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5E2CAA66-E094-4BC7-9CB5-B1C8EA747E16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Carroll County_2025" sheetId="1" r:id="rId1"/>
  </sheets>
  <definedNames>
    <definedName name="_xlnm.Print_Area" localSheetId="0">'OEWS_Carroll County_2025'!$A$1:$M$67</definedName>
    <definedName name="_xlnm.Print_Titles" localSheetId="0">'OEWS_Carroll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<sst xmlns="http://schemas.openxmlformats.org/spreadsheetml/2006/main" count="155" uniqueCount="137">
  <si>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</si>
  <si>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</si>
  <si>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</si>
  <si>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</si>
  <si>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</si>
  <si>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</si>
  <si>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</si>
  <si>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</si>
  <si>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</si>
  <si>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</si>
  <si>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</si>
  <si>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Carroll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</si>
  <si>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</si>
  <si>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</si>
  <si>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</si>
  <si>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</si>
  <si>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</si>
  <si>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</si>
  <si>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11-3013</t>
  </si>
  <si>
    <t>Facilities Managers</t>
  </si>
  <si>
    <t>11-3031</t>
  </si>
  <si>
    <t>Financial Managers</t>
  </si>
  <si>
    <t>11-9111</t>
  </si>
  <si>
    <t>Medical and Health Services Managers</t>
  </si>
  <si>
    <t>13-0000</t>
  </si>
  <si>
    <t>Business and Financial Operations Occupations</t>
  </si>
  <si>
    <t>13-1020</t>
  </si>
  <si>
    <t>Buyers and Purchasing Agents</t>
  </si>
  <si>
    <t>13-1071</t>
  </si>
  <si>
    <t>Human Resources Specialists</t>
  </si>
  <si>
    <t>13-1081</t>
  </si>
  <si>
    <t>Logisticians</t>
  </si>
  <si>
    <t>13-1199</t>
  </si>
  <si>
    <t>Business Operations Specialists, All Other</t>
  </si>
  <si>
    <t>13-2011</t>
  </si>
  <si>
    <t>Accountants and Auditors</t>
  </si>
  <si>
    <t>15-0000</t>
  </si>
  <si>
    <t>Computer and Mathematical Occupations</t>
  </si>
  <si>
    <t>17-0000</t>
  </si>
  <si>
    <t>Architecture and Engineering Occupations</t>
  </si>
  <si>
    <t>17-2112</t>
  </si>
  <si>
    <t>Industrial Engineers</t>
  </si>
  <si>
    <t>19-0000</t>
  </si>
  <si>
    <t>Life, Physical, and Social Science Occupations</t>
  </si>
  <si>
    <t>21-0000</t>
  </si>
  <si>
    <t>Community and Social Service Occupations</t>
  </si>
  <si>
    <t>25-0000</t>
  </si>
  <si>
    <t>Educational Instruction and Library Occupations</t>
  </si>
  <si>
    <t>27-0000</t>
  </si>
  <si>
    <t>Arts, Design, Entertainment, Sports, and Media Occupations</t>
  </si>
  <si>
    <t>27-2022</t>
  </si>
  <si>
    <t>Coaches and Scouts</t>
  </si>
  <si>
    <t>29-0000</t>
  </si>
  <si>
    <t>Healthcare Practitioners and Technical Occupations</t>
  </si>
  <si>
    <t>29-1141</t>
  </si>
  <si>
    <t>Registered Nurses</t>
  </si>
  <si>
    <t>31-0000</t>
  </si>
  <si>
    <t>Healthcare Support Occupations</t>
  </si>
  <si>
    <t>33-0000</t>
  </si>
  <si>
    <t>Protective Service Occupations</t>
  </si>
  <si>
    <t>33-3051</t>
  </si>
  <si>
    <t>Police and Sheriff's Patrol Officers</t>
  </si>
  <si>
    <t>35-0000</t>
  </si>
  <si>
    <t>Food Preparation and Serving Related Occupations</t>
  </si>
  <si>
    <t>37-0000</t>
  </si>
  <si>
    <t>Building and Grounds Cleaning and Maintenance Occupations</t>
  </si>
  <si>
    <t>37-2011</t>
  </si>
  <si>
    <t>Janitors and Cleaners, Except Maids and Housekeeping Cleaners</t>
  </si>
  <si>
    <t>37-3011</t>
  </si>
  <si>
    <t>Landscaping and Groundskeeping Workers</t>
  </si>
  <si>
    <t>39-0000</t>
  </si>
  <si>
    <t>Personal Care and Service Occupations</t>
  </si>
  <si>
    <t>41-0000</t>
  </si>
  <si>
    <t>Sales and Related Occupations</t>
  </si>
  <si>
    <t>41-1011</t>
  </si>
  <si>
    <t>First-Line Supervisors of Retail Sales Workers</t>
  </si>
  <si>
    <t>41-2011</t>
  </si>
  <si>
    <t>Cashiers</t>
  </si>
  <si>
    <t>41-2031</t>
  </si>
  <si>
    <t>Retail Salespersons</t>
  </si>
  <si>
    <t>41-4012</t>
  </si>
  <si>
    <t>Sales Representatives, Wholesale and Manufacturing, Except Technical and Scientific Products</t>
  </si>
  <si>
    <t>43-0000</t>
  </si>
  <si>
    <t>Office and Administrative Support Occupations</t>
  </si>
  <si>
    <t>43-1011</t>
  </si>
  <si>
    <t>First-Line Supervisors of Office and Administrative Support Workers</t>
  </si>
  <si>
    <t>43-3031</t>
  </si>
  <si>
    <t>Bookkeeping, Accounting, and Auditing Clerks</t>
  </si>
  <si>
    <t>43-3071</t>
  </si>
  <si>
    <t>Tellers</t>
  </si>
  <si>
    <t>43-4031</t>
  </si>
  <si>
    <t>Court, Municipal, and License Clerks</t>
  </si>
  <si>
    <t>43-4051</t>
  </si>
  <si>
    <t>Customer Service Representatives</t>
  </si>
  <si>
    <t>43-4171</t>
  </si>
  <si>
    <t>Receptionists and Information Clerks</t>
  </si>
  <si>
    <t>43-5051</t>
  </si>
  <si>
    <t>Postal Service Clerks</t>
  </si>
  <si>
    <t>43-5052</t>
  </si>
  <si>
    <t>Postal Service Mail Carriers</t>
  </si>
  <si>
    <t>43-6014</t>
  </si>
  <si>
    <t>Secretaries and Administrative Assistants, Except Legal, Medical, and Executive</t>
  </si>
  <si>
    <t>43-9061</t>
  </si>
  <si>
    <t>Office Clerks, General</t>
  </si>
  <si>
    <t>45-0000</t>
  </si>
  <si>
    <t>Farming, Fishing, and Forestry Occupations</t>
  </si>
  <si>
    <t>47-0000</t>
  </si>
  <si>
    <t>Construction and Extraction Occupations</t>
  </si>
  <si>
    <t>47-1011</t>
  </si>
  <si>
    <t>First-Line Supervisors of Construction Trades and Extraction Workers</t>
  </si>
  <si>
    <t>47-4051</t>
  </si>
  <si>
    <t>Highway Maintenance Workers</t>
  </si>
  <si>
    <t>49-0000</t>
  </si>
  <si>
    <t>Installation, Maintenance, and Repair Occupations</t>
  </si>
  <si>
    <t>49-1011</t>
  </si>
  <si>
    <t>First-Line Supervisors of Mechanics, Installers, and Repairers</t>
  </si>
  <si>
    <t>49-3023</t>
  </si>
  <si>
    <t>Automotive Service Technicians and Mechanics</t>
  </si>
  <si>
    <t>49-3051</t>
  </si>
  <si>
    <t>Motorboat Mechanics and Service Technicians</t>
  </si>
  <si>
    <t>49-9071</t>
  </si>
  <si>
    <t>Maintenance and Repair Workers, General</t>
  </si>
  <si>
    <t>51-0000</t>
  </si>
  <si>
    <t>Production Occupations</t>
  </si>
  <si>
    <t>51-1011</t>
  </si>
  <si>
    <t>First-Line Supervisors of Production and Operating Workers</t>
  </si>
  <si>
    <t>51-2090</t>
  </si>
  <si>
    <t>Miscellaneous Assemblers and Fabricators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</si>
  <si>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</si>
  <si>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</si>
  <si>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</si>
  <si>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</si>
  <si>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53-3033</t>
  </si>
  <si>
    <t>Light Truck Drivers</t>
  </si>
  <si>
    <t>53-7062</t>
  </si>
  <si>
    <t>Laborers and Freight, Stock, and Material Movers, Hand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</si>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</sst>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682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3970</v>
      </c>
      <c r="D6" s="6">
        <v>5.36</v>
      </c>
      <c r="E6" s="3">
        <v>27.92</v>
      </c>
      <c r="F6" s="5">
        <v>58069</v>
      </c>
      <c r="G6" s="6">
        <v>0.83</v>
      </c>
      <c r="H6" s="3">
        <v>16.55</v>
      </c>
      <c r="I6" s="5">
        <v>34427</v>
      </c>
      <c r="J6" s="3">
        <v>23.09</v>
      </c>
      <c r="K6" s="5">
        <v>48016</v>
      </c>
      <c r="L6" s="3">
        <v>33.6</v>
      </c>
      <c r="M6" s="5">
        <v>69891</v>
      </c>
    </row>
    <row r="7" spans="1:13" x14ac:dyDescent="0.2">
      <c r="A7" s="1" t="s">
        <v>14</v>
      </c>
      <c r="B7" s="1" t="s">
        <v>15</v>
      </c>
      <c r="C7" s="10">
        <v>280</v>
      </c>
      <c r="D7" s="6">
        <v>8.06</v>
      </c>
      <c r="E7" s="3">
        <v>51.43</v>
      </c>
      <c r="F7" s="5">
        <v>106971</v>
      </c>
      <c r="G7" s="6">
        <v>2.4300000000000002</v>
      </c>
      <c r="H7" s="3">
        <v>27.53</v>
      </c>
      <c r="I7" s="5">
        <v>57273</v>
      </c>
      <c r="J7" s="3">
        <v>46.81</v>
      </c>
      <c r="K7" s="5">
        <v>97359</v>
      </c>
      <c r="L7" s="3">
        <v>63.38</v>
      </c>
      <c r="M7" s="5">
        <v>131819</v>
      </c>
    </row>
    <row r="8" spans="1:13" x14ac:dyDescent="0.2">
      <c r="A8" s="1" t="s">
        <v>16</v>
      </c>
      <c r="B8" s="1" t="s">
        <v>17</v>
      </c>
      <c r="C8" s="10">
        <v>140</v>
      </c>
      <c r="D8" s="6">
        <v>9.67</v>
      </c>
      <c r="E8" s="3">
        <v>52.89</v>
      </c>
      <c r="F8" s="5">
        <v>110020</v>
      </c>
      <c r="G8" s="6">
        <v>3.64</v>
      </c>
      <c r="H8" s="3">
        <v>27.16</v>
      </c>
      <c r="I8" s="5">
        <v>56485</v>
      </c>
      <c r="J8" s="3">
        <v>45.48</v>
      </c>
      <c r="K8" s="5">
        <v>94599</v>
      </c>
      <c r="L8" s="3">
        <v>65.77</v>
      </c>
      <c r="M8" s="5">
        <v>136788</v>
      </c>
    </row>
    <row r="9" spans="1:13" x14ac:dyDescent="0.2">
      <c r="A9" s="1" t="s">
        <v>18</v>
      </c>
      <c r="B9" s="1" t="s">
        <v>19</v>
      </c>
      <c r="C9" s="10">
        <v>10</v>
      </c>
      <c r="D9" s="6">
        <v>25.6</v>
      </c>
      <c r="E9" s="3">
        <v>44.51</v>
      </c>
      <c r="F9" s="5">
        <v>92590</v>
      </c>
      <c r="G9" s="6">
        <v>8.58</v>
      </c>
      <c r="H9" s="3">
        <v>27.55</v>
      </c>
      <c r="I9" s="5">
        <v>57324</v>
      </c>
      <c r="J9" s="3">
        <v>35.42</v>
      </c>
      <c r="K9" s="5">
        <v>73676</v>
      </c>
      <c r="L9" s="3">
        <v>52.99</v>
      </c>
      <c r="M9" s="5">
        <v>110224</v>
      </c>
    </row>
    <row r="10" spans="1:13" x14ac:dyDescent="0.2">
      <c r="A10" s="1" t="s">
        <v>20</v>
      </c>
      <c r="B10" s="1" t="s">
        <v>21</v>
      </c>
      <c r="C10" s="10">
        <v>20</v>
      </c>
      <c r="D10" s="6">
        <v>26.5</v>
      </c>
      <c r="E10" s="3">
        <v>57.53</v>
      </c>
      <c r="F10" s="5">
        <v>119671</v>
      </c>
      <c r="G10" s="6">
        <v>6.3</v>
      </c>
      <c r="H10" s="3">
        <v>33.5</v>
      </c>
      <c r="I10" s="5">
        <v>69686</v>
      </c>
      <c r="J10" s="3">
        <v>51.27</v>
      </c>
      <c r="K10" s="5">
        <v>106643</v>
      </c>
      <c r="L10" s="3">
        <v>69.55</v>
      </c>
      <c r="M10" s="5">
        <v>144663</v>
      </c>
    </row>
    <row r="11" spans="1:13" x14ac:dyDescent="0.2">
      <c r="A11" s="1" t="s">
        <v>22</v>
      </c>
      <c r="B11" s="1" t="s">
        <v>23</v>
      </c>
      <c r="C11" s="10">
        <v>10</v>
      </c>
      <c r="D11" s="6">
        <v>32.520000000000003</v>
      </c>
      <c r="E11" s="3">
        <v>46.24</v>
      </c>
      <c r="F11" s="5">
        <v>96191</v>
      </c>
      <c r="G11" s="6">
        <v>4.62</v>
      </c>
      <c r="H11" s="3">
        <v>34.75</v>
      </c>
      <c r="I11" s="5">
        <v>72278</v>
      </c>
      <c r="J11" s="3">
        <v>45.83</v>
      </c>
      <c r="K11" s="5">
        <v>95316</v>
      </c>
      <c r="L11" s="3">
        <v>52</v>
      </c>
      <c r="M11" s="5">
        <v>108147</v>
      </c>
    </row>
    <row r="12" spans="1:13" x14ac:dyDescent="0.2">
      <c r="A12" s="1" t="s">
        <v>24</v>
      </c>
      <c r="B12" s="1" t="s">
        <v>25</v>
      </c>
      <c r="C12" s="10">
        <v>150</v>
      </c>
      <c r="D12" s="6">
        <v>13.87</v>
      </c>
      <c r="E12" s="3">
        <v>34.42</v>
      </c>
      <c r="F12" s="5">
        <v>71597</v>
      </c>
      <c r="G12" s="6">
        <v>2.23</v>
      </c>
      <c r="H12" s="3">
        <v>22.47</v>
      </c>
      <c r="I12" s="5">
        <v>46732</v>
      </c>
      <c r="J12" s="3">
        <v>34.39</v>
      </c>
      <c r="K12" s="5">
        <v>71526</v>
      </c>
      <c r="L12" s="3">
        <v>40.4</v>
      </c>
      <c r="M12" s="5">
        <v>84029</v>
      </c>
    </row>
    <row r="13" spans="1:13" x14ac:dyDescent="0.2">
      <c r="A13" s="1" t="s">
        <v>26</v>
      </c>
      <c r="B13" s="1" t="s">
        <v>27</v>
      </c>
      <c r="C13" s="10">
        <v>10</v>
      </c>
      <c r="D13" s="6">
        <v>34.28</v>
      </c>
      <c r="E13" s="3">
        <v>35.75</v>
      </c>
      <c r="F13" s="5">
        <v>74367</v>
      </c>
      <c r="G13" s="6">
        <v>6.41</v>
      </c>
      <c r="H13" s="3">
        <v>24.76</v>
      </c>
      <c r="I13" s="5">
        <v>51488</v>
      </c>
      <c r="J13" s="3">
        <v>36.31</v>
      </c>
      <c r="K13" s="5">
        <v>75518</v>
      </c>
      <c r="L13" s="3">
        <v>41.25</v>
      </c>
      <c r="M13" s="5">
        <v>85806</v>
      </c>
    </row>
    <row r="14" spans="1:13" x14ac:dyDescent="0.2">
      <c r="A14" s="1" t="s">
        <v>28</v>
      </c>
      <c r="B14" s="1" t="s">
        <v>29</v>
      </c>
      <c r="C14" s="10">
        <v>10</v>
      </c>
      <c r="D14" s="6">
        <v>29.78</v>
      </c>
      <c r="E14" s="3">
        <v>35.94</v>
      </c>
      <c r="F14" s="5">
        <v>74763</v>
      </c>
      <c r="G14" s="6">
        <v>7.16</v>
      </c>
      <c r="H14" s="3">
        <v>23.7</v>
      </c>
      <c r="I14" s="5">
        <v>49297</v>
      </c>
      <c r="J14" s="3">
        <v>37.14</v>
      </c>
      <c r="K14" s="5">
        <v>77257</v>
      </c>
      <c r="L14" s="3">
        <v>42.06</v>
      </c>
      <c r="M14" s="5">
        <v>87495</v>
      </c>
    </row>
    <row r="15" spans="1:13" x14ac:dyDescent="0.2">
      <c r="A15" s="1" t="s">
        <v>30</v>
      </c>
      <c r="B15" s="1" t="s">
        <v>31</v>
      </c>
      <c r="C15" s="10">
        <v>10</v>
      </c>
      <c r="D15" s="6">
        <v>34.520000000000003</v>
      </c>
      <c r="E15" s="3">
        <v>39.92</v>
      </c>
      <c r="F15" s="5">
        <v>83032</v>
      </c>
      <c r="G15" s="6">
        <v>5.24</v>
      </c>
      <c r="H15" s="3">
        <v>33.57</v>
      </c>
      <c r="I15" s="5">
        <v>69844</v>
      </c>
      <c r="J15" s="3">
        <v>41.36</v>
      </c>
      <c r="K15" s="5">
        <v>86030</v>
      </c>
      <c r="L15" s="3">
        <v>43.09</v>
      </c>
      <c r="M15" s="5">
        <v>89626</v>
      </c>
    </row>
    <row r="16" spans="1:13" x14ac:dyDescent="0.2">
      <c r="A16" s="1" t="s">
        <v>32</v>
      </c>
      <c r="B16" s="1" t="s">
        <v>33</v>
      </c>
      <c r="C16" s="10">
        <v>20</v>
      </c>
      <c r="D16" s="6">
        <v>34.56</v>
      </c>
      <c r="E16" s="3">
        <v>33.9</v>
      </c>
      <c r="F16" s="5">
        <v>70520</v>
      </c>
      <c r="G16" s="6">
        <v>8.43</v>
      </c>
      <c r="H16" s="3">
        <v>19.63</v>
      </c>
      <c r="I16" s="5">
        <v>40831</v>
      </c>
      <c r="J16" s="3">
        <v>35.57</v>
      </c>
      <c r="K16" s="5">
        <v>73979</v>
      </c>
      <c r="L16" s="3">
        <v>41.04</v>
      </c>
      <c r="M16" s="5">
        <v>85364</v>
      </c>
    </row>
    <row r="17" spans="1:13" x14ac:dyDescent="0.2">
      <c r="A17" s="1" t="s">
        <v>34</v>
      </c>
      <c r="B17" s="1" t="s">
        <v>35</v>
      </c>
      <c r="C17" s="10">
        <v>30</v>
      </c>
      <c r="D17" s="6">
        <v>24.87</v>
      </c>
      <c r="E17" s="3">
        <v>33.46</v>
      </c>
      <c r="F17" s="5">
        <v>69603</v>
      </c>
      <c r="G17" s="6">
        <v>4.9000000000000004</v>
      </c>
      <c r="H17" s="3">
        <v>23.1</v>
      </c>
      <c r="I17" s="5">
        <v>48061</v>
      </c>
      <c r="J17" s="3">
        <v>30.58</v>
      </c>
      <c r="K17" s="5">
        <v>63611</v>
      </c>
      <c r="L17" s="3">
        <v>38.64</v>
      </c>
      <c r="M17" s="5">
        <v>80375</v>
      </c>
    </row>
    <row r="18" spans="1:13" x14ac:dyDescent="0.2">
      <c r="A18" s="1" t="s">
        <v>36</v>
      </c>
      <c r="B18" s="1" t="s">
        <v>37</v>
      </c>
      <c r="C18" s="10">
        <v>20</v>
      </c>
      <c r="D18" s="6">
        <v>26.52</v>
      </c>
      <c r="E18" s="3">
        <v>39.450000000000003</v>
      </c>
      <c r="F18" s="5">
        <v>82066</v>
      </c>
      <c r="G18" s="6">
        <v>6.44</v>
      </c>
      <c r="H18" s="3">
        <v>22.26</v>
      </c>
      <c r="I18" s="5">
        <v>46295</v>
      </c>
      <c r="J18" s="3">
        <v>36.700000000000003</v>
      </c>
      <c r="K18" s="5">
        <v>76336</v>
      </c>
      <c r="L18" s="3">
        <v>48.06</v>
      </c>
      <c r="M18" s="5">
        <v>99952</v>
      </c>
    </row>
    <row r="19" spans="1:13" x14ac:dyDescent="0.2">
      <c r="A19" s="1" t="s">
        <v>38</v>
      </c>
      <c r="B19" s="1" t="s">
        <v>39</v>
      </c>
      <c r="C19" s="10">
        <v>50</v>
      </c>
      <c r="D19" s="6">
        <v>28.61</v>
      </c>
      <c r="E19" s="3">
        <v>41.46</v>
      </c>
      <c r="F19" s="5">
        <v>86241</v>
      </c>
      <c r="G19" s="6">
        <v>4.53</v>
      </c>
      <c r="H19" s="3">
        <v>28.82</v>
      </c>
      <c r="I19" s="5">
        <v>59956</v>
      </c>
      <c r="J19" s="3">
        <v>39</v>
      </c>
      <c r="K19" s="5">
        <v>81128</v>
      </c>
      <c r="L19" s="3">
        <v>47.78</v>
      </c>
      <c r="M19" s="5">
        <v>99384</v>
      </c>
    </row>
    <row r="20" spans="1:13" x14ac:dyDescent="0.2">
      <c r="A20" s="1" t="s">
        <v>40</v>
      </c>
      <c r="B20" s="1" t="s">
        <v>41</v>
      </c>
      <c r="C20" s="10">
        <v>20</v>
      </c>
      <c r="D20" s="6">
        <v>32.700000000000003</v>
      </c>
      <c r="E20" s="3">
        <v>40.72</v>
      </c>
      <c r="F20" s="5">
        <v>84694</v>
      </c>
      <c r="G20" s="6">
        <v>4.92</v>
      </c>
      <c r="H20" s="3">
        <v>31.2</v>
      </c>
      <c r="I20" s="5">
        <v>64887</v>
      </c>
      <c r="J20" s="3">
        <v>37.29</v>
      </c>
      <c r="K20" s="5">
        <v>77560</v>
      </c>
      <c r="L20" s="3">
        <v>45.48</v>
      </c>
      <c r="M20" s="5">
        <v>94598</v>
      </c>
    </row>
    <row r="21" spans="1:13" x14ac:dyDescent="0.2">
      <c r="A21" s="1" t="s">
        <v>42</v>
      </c>
      <c r="B21" s="1" t="s">
        <v>43</v>
      </c>
      <c r="C21" s="10">
        <v>50</v>
      </c>
      <c r="D21" s="6">
        <v>28.09</v>
      </c>
      <c r="E21" s="3">
        <v>42.91</v>
      </c>
      <c r="F21" s="5">
        <v>89257</v>
      </c>
      <c r="G21" s="6">
        <v>3.44</v>
      </c>
      <c r="H21" s="3">
        <v>32.42</v>
      </c>
      <c r="I21" s="5">
        <v>67440</v>
      </c>
      <c r="J21" s="3">
        <v>42.07</v>
      </c>
      <c r="K21" s="5">
        <v>87497</v>
      </c>
      <c r="L21" s="3">
        <v>48.15</v>
      </c>
      <c r="M21" s="5">
        <v>100165</v>
      </c>
    </row>
    <row r="22" spans="1:13" x14ac:dyDescent="0.2">
      <c r="A22" s="1" t="s">
        <v>44</v>
      </c>
      <c r="B22" s="1" t="s">
        <v>45</v>
      </c>
      <c r="C22" s="10">
        <v>40</v>
      </c>
      <c r="D22" s="6">
        <v>21.76</v>
      </c>
      <c r="E22" s="3">
        <v>29.63</v>
      </c>
      <c r="F22" s="5">
        <v>61614</v>
      </c>
      <c r="G22" s="6">
        <v>4.71</v>
      </c>
      <c r="H22" s="3">
        <v>19.75</v>
      </c>
      <c r="I22" s="5">
        <v>41072</v>
      </c>
      <c r="J22" s="3">
        <v>25.53</v>
      </c>
      <c r="K22" s="5">
        <v>53091</v>
      </c>
      <c r="L22" s="3">
        <v>34.56</v>
      </c>
      <c r="M22" s="5">
        <v>71884</v>
      </c>
    </row>
    <row r="23" spans="1:13" x14ac:dyDescent="0.2">
      <c r="A23" s="1" t="s">
        <v>46</v>
      </c>
      <c r="B23" s="1" t="s">
        <v>47</v>
      </c>
      <c r="C23" s="10">
        <v>290</v>
      </c>
      <c r="D23" s="6">
        <v>21.29</v>
      </c>
      <c r="E23" s="3">
        <v>27.1</v>
      </c>
      <c r="F23" s="5">
        <v>56358</v>
      </c>
      <c r="G23" s="6">
        <v>2.0699999999999998</v>
      </c>
      <c r="H23" s="3">
        <v>17.52</v>
      </c>
      <c r="I23" s="5">
        <v>36435</v>
      </c>
      <c r="J23" s="3">
        <v>24.06</v>
      </c>
      <c r="K23" s="5">
        <v>50030</v>
      </c>
      <c r="L23" s="3">
        <v>31.89</v>
      </c>
      <c r="M23" s="5">
        <v>66319</v>
      </c>
    </row>
    <row r="24" spans="1:13" x14ac:dyDescent="0.2">
      <c r="A24" s="1" t="s">
        <v>48</v>
      </c>
      <c r="B24" s="1" t="s">
        <v>49</v>
      </c>
      <c r="C24" s="10">
        <v>30</v>
      </c>
      <c r="D24" s="6">
        <v>24.85</v>
      </c>
      <c r="E24" s="3">
        <v>28.96</v>
      </c>
      <c r="F24" s="5">
        <v>60240</v>
      </c>
      <c r="G24" s="6">
        <v>5.71</v>
      </c>
      <c r="H24" s="3">
        <v>16.84</v>
      </c>
      <c r="I24" s="5">
        <v>35013</v>
      </c>
      <c r="J24" s="3">
        <v>24.34</v>
      </c>
      <c r="K24" s="5">
        <v>50638</v>
      </c>
      <c r="L24" s="3">
        <v>35.020000000000003</v>
      </c>
      <c r="M24" s="5">
        <v>72853</v>
      </c>
    </row>
    <row r="25" spans="1:13" x14ac:dyDescent="0.2">
      <c r="A25" s="1" t="s">
        <v>50</v>
      </c>
      <c r="B25" s="1" t="s">
        <v>51</v>
      </c>
      <c r="C25" s="10">
        <v>10</v>
      </c>
      <c r="D25" s="6">
        <v>36.049999999999997</v>
      </c>
      <c r="E25" s="3" t="s">
        <v>136</v>
      </c>
      <c r="F25" s="5">
        <v>79191</v>
      </c>
      <c r="G25" s="6">
        <v>9.3800000000000008</v>
      </c>
      <c r="H25" s="3" t="s">
        <v>136</v>
      </c>
      <c r="I25" s="5">
        <v>54756</v>
      </c>
      <c r="J25" s="3" t="s">
        <v>136</v>
      </c>
      <c r="K25" s="5">
        <v>76496</v>
      </c>
      <c r="L25" s="3" t="s">
        <v>136</v>
      </c>
      <c r="M25" s="5">
        <v>91409</v>
      </c>
    </row>
    <row r="26" spans="1:13" x14ac:dyDescent="0.2">
      <c r="A26" s="1" t="s">
        <v>52</v>
      </c>
      <c r="B26" s="1" t="s">
        <v>53</v>
      </c>
      <c r="C26" s="10">
        <v>120</v>
      </c>
      <c r="D26" s="6">
        <v>18.559999999999999</v>
      </c>
      <c r="E26" s="3">
        <v>39.71</v>
      </c>
      <c r="F26" s="5">
        <v>82610</v>
      </c>
      <c r="G26" s="6">
        <v>4.79</v>
      </c>
      <c r="H26" s="3">
        <v>21.38</v>
      </c>
      <c r="I26" s="5">
        <v>44484</v>
      </c>
      <c r="J26" s="3">
        <v>35.57</v>
      </c>
      <c r="K26" s="5">
        <v>73977</v>
      </c>
      <c r="L26" s="3">
        <v>48.88</v>
      </c>
      <c r="M26" s="5">
        <v>101673</v>
      </c>
    </row>
    <row r="27" spans="1:13" x14ac:dyDescent="0.2">
      <c r="A27" s="1" t="s">
        <v>54</v>
      </c>
      <c r="B27" s="1" t="s">
        <v>55</v>
      </c>
      <c r="C27" s="10">
        <v>40</v>
      </c>
      <c r="D27" s="6">
        <v>24.94</v>
      </c>
      <c r="E27" s="3">
        <v>44.58</v>
      </c>
      <c r="F27" s="5">
        <v>92738</v>
      </c>
      <c r="G27" s="6">
        <v>2.79</v>
      </c>
      <c r="H27" s="3">
        <v>34.79</v>
      </c>
      <c r="I27" s="5">
        <v>72351</v>
      </c>
      <c r="J27" s="3">
        <v>45.65</v>
      </c>
      <c r="K27" s="5">
        <v>94948</v>
      </c>
      <c r="L27" s="3">
        <v>49.49</v>
      </c>
      <c r="M27" s="5">
        <v>102932</v>
      </c>
    </row>
    <row r="28" spans="1:13" x14ac:dyDescent="0.2">
      <c r="A28" s="1" t="s">
        <v>56</v>
      </c>
      <c r="B28" s="1" t="s">
        <v>57</v>
      </c>
      <c r="C28" s="10">
        <v>130</v>
      </c>
      <c r="D28" s="6">
        <v>20.83</v>
      </c>
      <c r="E28" s="3">
        <v>20.6</v>
      </c>
      <c r="F28" s="5">
        <v>42841</v>
      </c>
      <c r="G28" s="6">
        <v>2.2599999999999998</v>
      </c>
      <c r="H28" s="3">
        <v>17.63</v>
      </c>
      <c r="I28" s="5">
        <v>36658</v>
      </c>
      <c r="J28" s="3">
        <v>18.55</v>
      </c>
      <c r="K28" s="5">
        <v>38577</v>
      </c>
      <c r="L28" s="3">
        <v>22.09</v>
      </c>
      <c r="M28" s="5">
        <v>45933</v>
      </c>
    </row>
    <row r="29" spans="1:13" x14ac:dyDescent="0.2">
      <c r="A29" s="1" t="s">
        <v>58</v>
      </c>
      <c r="B29" s="1" t="s">
        <v>59</v>
      </c>
      <c r="C29" s="10">
        <v>260</v>
      </c>
      <c r="D29" s="6">
        <v>21.44</v>
      </c>
      <c r="E29" s="3">
        <v>31.33</v>
      </c>
      <c r="F29" s="5">
        <v>65181</v>
      </c>
      <c r="G29" s="6">
        <v>1.78</v>
      </c>
      <c r="H29" s="3">
        <v>22</v>
      </c>
      <c r="I29" s="5">
        <v>45777</v>
      </c>
      <c r="J29" s="3">
        <v>33.25</v>
      </c>
      <c r="K29" s="5">
        <v>69163</v>
      </c>
      <c r="L29" s="3">
        <v>36</v>
      </c>
      <c r="M29" s="5">
        <v>74884</v>
      </c>
    </row>
    <row r="30" spans="1:13" x14ac:dyDescent="0.2">
      <c r="A30" s="1" t="s">
        <v>60</v>
      </c>
      <c r="B30" s="1" t="s">
        <v>61</v>
      </c>
      <c r="C30" s="10">
        <v>30</v>
      </c>
      <c r="D30" s="6">
        <v>28.61</v>
      </c>
      <c r="E30" s="3">
        <v>29.86</v>
      </c>
      <c r="F30" s="5">
        <v>62105</v>
      </c>
      <c r="G30" s="6">
        <v>3.54</v>
      </c>
      <c r="H30" s="3">
        <v>24.93</v>
      </c>
      <c r="I30" s="5">
        <v>51849</v>
      </c>
      <c r="J30" s="3">
        <v>28.97</v>
      </c>
      <c r="K30" s="5">
        <v>60247</v>
      </c>
      <c r="L30" s="3">
        <v>32.33</v>
      </c>
      <c r="M30" s="5">
        <v>67234</v>
      </c>
    </row>
    <row r="31" spans="1:13" x14ac:dyDescent="0.2">
      <c r="A31" s="1" t="s">
        <v>62</v>
      </c>
      <c r="B31" s="1" t="s">
        <v>63</v>
      </c>
      <c r="C31" s="10">
        <v>320</v>
      </c>
      <c r="D31" s="6">
        <v>12.4</v>
      </c>
      <c r="E31" s="3">
        <v>18.43</v>
      </c>
      <c r="F31" s="5">
        <v>38316</v>
      </c>
      <c r="G31" s="6">
        <v>2.04</v>
      </c>
      <c r="H31" s="3">
        <v>15.38</v>
      </c>
      <c r="I31" s="5">
        <v>31990</v>
      </c>
      <c r="J31" s="3">
        <v>15.43</v>
      </c>
      <c r="K31" s="5">
        <v>32102</v>
      </c>
      <c r="L31" s="3">
        <v>19.940000000000001</v>
      </c>
      <c r="M31" s="5">
        <v>41478</v>
      </c>
    </row>
    <row r="32" spans="1:13" x14ac:dyDescent="0.2">
      <c r="A32" s="1" t="s">
        <v>64</v>
      </c>
      <c r="B32" s="1" t="s">
        <v>65</v>
      </c>
      <c r="C32" s="10">
        <v>130</v>
      </c>
      <c r="D32" s="6">
        <v>13.13</v>
      </c>
      <c r="E32" s="3">
        <v>19.239999999999998</v>
      </c>
      <c r="F32" s="5">
        <v>40006</v>
      </c>
      <c r="G32" s="6">
        <v>1.94</v>
      </c>
      <c r="H32" s="3">
        <v>15.71</v>
      </c>
      <c r="I32" s="5">
        <v>32672</v>
      </c>
      <c r="J32" s="3">
        <v>18.079999999999998</v>
      </c>
      <c r="K32" s="5">
        <v>37596</v>
      </c>
      <c r="L32" s="3">
        <v>21</v>
      </c>
      <c r="M32" s="5">
        <v>43674</v>
      </c>
    </row>
    <row r="33" spans="1:13" x14ac:dyDescent="0.2">
      <c r="A33" s="1" t="s">
        <v>66</v>
      </c>
      <c r="B33" s="1" t="s">
        <v>67</v>
      </c>
      <c r="C33" s="10">
        <v>40</v>
      </c>
      <c r="D33" s="6">
        <v>18.23</v>
      </c>
      <c r="E33" s="3">
        <v>18.86</v>
      </c>
      <c r="F33" s="5">
        <v>39211</v>
      </c>
      <c r="G33" s="6">
        <v>2.48</v>
      </c>
      <c r="H33" s="3">
        <v>15.98</v>
      </c>
      <c r="I33" s="5">
        <v>33256</v>
      </c>
      <c r="J33" s="3">
        <v>18.079999999999998</v>
      </c>
      <c r="K33" s="5">
        <v>37602</v>
      </c>
      <c r="L33" s="3">
        <v>20.28</v>
      </c>
      <c r="M33" s="5">
        <v>42188</v>
      </c>
    </row>
    <row r="34" spans="1:13" x14ac:dyDescent="0.2">
      <c r="A34" s="1" t="s">
        <v>68</v>
      </c>
      <c r="B34" s="1" t="s">
        <v>69</v>
      </c>
      <c r="C34" s="10">
        <v>60</v>
      </c>
      <c r="D34" s="6">
        <v>20.37</v>
      </c>
      <c r="E34" s="3">
        <v>19.190000000000001</v>
      </c>
      <c r="F34" s="5">
        <v>39930</v>
      </c>
      <c r="G34" s="6">
        <v>3.05</v>
      </c>
      <c r="H34" s="3">
        <v>15.82</v>
      </c>
      <c r="I34" s="5">
        <v>32909</v>
      </c>
      <c r="J34" s="3">
        <v>18.079999999999998</v>
      </c>
      <c r="K34" s="5">
        <v>37596</v>
      </c>
      <c r="L34" s="3">
        <v>20.89</v>
      </c>
      <c r="M34" s="5">
        <v>43441</v>
      </c>
    </row>
    <row r="35" spans="1:13" x14ac:dyDescent="0.2">
      <c r="A35" s="1" t="s">
        <v>70</v>
      </c>
      <c r="B35" s="1" t="s">
        <v>71</v>
      </c>
      <c r="C35" s="10">
        <v>60</v>
      </c>
      <c r="D35" s="6">
        <v>18.54</v>
      </c>
      <c r="E35" s="3">
        <v>20.18</v>
      </c>
      <c r="F35" s="5">
        <v>41977</v>
      </c>
      <c r="G35" s="6">
        <v>4.1500000000000004</v>
      </c>
      <c r="H35" s="3">
        <v>15.39</v>
      </c>
      <c r="I35" s="5">
        <v>32006</v>
      </c>
      <c r="J35" s="3">
        <v>17.73</v>
      </c>
      <c r="K35" s="5">
        <v>36870</v>
      </c>
      <c r="L35" s="3">
        <v>22.58</v>
      </c>
      <c r="M35" s="5">
        <v>46963</v>
      </c>
    </row>
    <row r="36" spans="1:13" x14ac:dyDescent="0.2">
      <c r="A36" s="1" t="s">
        <v>72</v>
      </c>
      <c r="B36" s="1" t="s">
        <v>73</v>
      </c>
      <c r="C36" s="10">
        <v>370</v>
      </c>
      <c r="D36" s="6">
        <v>9.9499999999999993</v>
      </c>
      <c r="E36" s="3">
        <v>23.47</v>
      </c>
      <c r="F36" s="5">
        <v>48829</v>
      </c>
      <c r="G36" s="6">
        <v>3.89</v>
      </c>
      <c r="H36" s="3">
        <v>15.14</v>
      </c>
      <c r="I36" s="5">
        <v>31484</v>
      </c>
      <c r="J36" s="3">
        <v>17.309999999999999</v>
      </c>
      <c r="K36" s="5">
        <v>35998</v>
      </c>
      <c r="L36" s="3">
        <v>27.64</v>
      </c>
      <c r="M36" s="5">
        <v>57500</v>
      </c>
    </row>
    <row r="37" spans="1:13" x14ac:dyDescent="0.2">
      <c r="A37" s="1" t="s">
        <v>74</v>
      </c>
      <c r="B37" s="1" t="s">
        <v>75</v>
      </c>
      <c r="C37" s="10">
        <v>30</v>
      </c>
      <c r="D37" s="6">
        <v>18.86</v>
      </c>
      <c r="E37" s="3">
        <v>23.85</v>
      </c>
      <c r="F37" s="5">
        <v>49592</v>
      </c>
      <c r="G37" s="6">
        <v>4.18</v>
      </c>
      <c r="H37" s="3">
        <v>16.72</v>
      </c>
      <c r="I37" s="5">
        <v>34783</v>
      </c>
      <c r="J37" s="3">
        <v>21.88</v>
      </c>
      <c r="K37" s="5">
        <v>45509</v>
      </c>
      <c r="L37" s="3">
        <v>27.4</v>
      </c>
      <c r="M37" s="5">
        <v>56996</v>
      </c>
    </row>
    <row r="38" spans="1:13" x14ac:dyDescent="0.2">
      <c r="A38" s="1" t="s">
        <v>76</v>
      </c>
      <c r="B38" s="1" t="s">
        <v>77</v>
      </c>
      <c r="C38" s="10">
        <v>170</v>
      </c>
      <c r="D38" s="6">
        <v>16.43</v>
      </c>
      <c r="E38" s="3">
        <v>16.190000000000001</v>
      </c>
      <c r="F38" s="5">
        <v>33668</v>
      </c>
      <c r="G38" s="6">
        <v>1.2</v>
      </c>
      <c r="H38" s="3">
        <v>15.14</v>
      </c>
      <c r="I38" s="5">
        <v>31484</v>
      </c>
      <c r="J38" s="3">
        <v>15.14</v>
      </c>
      <c r="K38" s="5">
        <v>31484</v>
      </c>
      <c r="L38" s="3">
        <v>16.71</v>
      </c>
      <c r="M38" s="5">
        <v>34760</v>
      </c>
    </row>
    <row r="39" spans="1:13" x14ac:dyDescent="0.2">
      <c r="A39" s="1" t="s">
        <v>78</v>
      </c>
      <c r="B39" s="1" t="s">
        <v>79</v>
      </c>
      <c r="C39" s="10">
        <v>50</v>
      </c>
      <c r="D39" s="6">
        <v>20.79</v>
      </c>
      <c r="E39" s="3">
        <v>17.95</v>
      </c>
      <c r="F39" s="5">
        <v>37331</v>
      </c>
      <c r="G39" s="6">
        <v>3.91</v>
      </c>
      <c r="H39" s="3">
        <v>15.14</v>
      </c>
      <c r="I39" s="5">
        <v>31484</v>
      </c>
      <c r="J39" s="3">
        <v>15.14</v>
      </c>
      <c r="K39" s="5">
        <v>31484</v>
      </c>
      <c r="L39" s="3">
        <v>19.350000000000001</v>
      </c>
      <c r="M39" s="5">
        <v>40254</v>
      </c>
    </row>
    <row r="40" spans="1:13" x14ac:dyDescent="0.2">
      <c r="A40" s="1" t="s">
        <v>80</v>
      </c>
      <c r="B40" s="1" t="s">
        <v>81</v>
      </c>
      <c r="C40" s="10">
        <v>60</v>
      </c>
      <c r="D40" s="6">
        <v>21.31</v>
      </c>
      <c r="E40" s="3">
        <v>36.71</v>
      </c>
      <c r="F40" s="5">
        <v>76351</v>
      </c>
      <c r="G40" s="6">
        <v>5.61</v>
      </c>
      <c r="H40" s="3">
        <v>24.53</v>
      </c>
      <c r="I40" s="5">
        <v>51017</v>
      </c>
      <c r="J40" s="3">
        <v>32.19</v>
      </c>
      <c r="K40" s="5">
        <v>66954</v>
      </c>
      <c r="L40" s="3">
        <v>42.8</v>
      </c>
      <c r="M40" s="5">
        <v>89018</v>
      </c>
    </row>
    <row r="41" spans="1:13" x14ac:dyDescent="0.2">
      <c r="A41" s="1" t="s">
        <v>82</v>
      </c>
      <c r="B41" s="1" t="s">
        <v>83</v>
      </c>
      <c r="C41" s="10">
        <v>490</v>
      </c>
      <c r="D41" s="6">
        <v>7.52</v>
      </c>
      <c r="E41" s="3">
        <v>23.36</v>
      </c>
      <c r="F41" s="5">
        <v>48598</v>
      </c>
      <c r="G41" s="6">
        <v>1.29</v>
      </c>
      <c r="H41" s="3">
        <v>16.649999999999999</v>
      </c>
      <c r="I41" s="5">
        <v>34647</v>
      </c>
      <c r="J41" s="3">
        <v>21.34</v>
      </c>
      <c r="K41" s="5">
        <v>44404</v>
      </c>
      <c r="L41" s="3">
        <v>26.72</v>
      </c>
      <c r="M41" s="5">
        <v>55574</v>
      </c>
    </row>
    <row r="42" spans="1:13" x14ac:dyDescent="0.2">
      <c r="A42" s="1" t="s">
        <v>84</v>
      </c>
      <c r="B42" s="1" t="s">
        <v>85</v>
      </c>
      <c r="C42" s="10">
        <v>30</v>
      </c>
      <c r="D42" s="6">
        <v>20.37</v>
      </c>
      <c r="E42" s="3">
        <v>34.33</v>
      </c>
      <c r="F42" s="5">
        <v>71414</v>
      </c>
      <c r="G42" s="6">
        <v>6.04</v>
      </c>
      <c r="H42" s="3">
        <v>21.08</v>
      </c>
      <c r="I42" s="5">
        <v>43836</v>
      </c>
      <c r="J42" s="3">
        <v>27.54</v>
      </c>
      <c r="K42" s="5">
        <v>57280</v>
      </c>
      <c r="L42" s="3">
        <v>40.97</v>
      </c>
      <c r="M42" s="5">
        <v>85202</v>
      </c>
    </row>
    <row r="43" spans="1:13" x14ac:dyDescent="0.2">
      <c r="A43" s="1" t="s">
        <v>86</v>
      </c>
      <c r="B43" s="1" t="s">
        <v>87</v>
      </c>
      <c r="C43" s="10">
        <v>60</v>
      </c>
      <c r="D43" s="6">
        <v>13.24</v>
      </c>
      <c r="E43" s="3">
        <v>22.78</v>
      </c>
      <c r="F43" s="5">
        <v>47368</v>
      </c>
      <c r="G43" s="6">
        <v>2.29</v>
      </c>
      <c r="H43" s="3">
        <v>17.61</v>
      </c>
      <c r="I43" s="5">
        <v>36615</v>
      </c>
      <c r="J43" s="3">
        <v>22.42</v>
      </c>
      <c r="K43" s="5">
        <v>46637</v>
      </c>
      <c r="L43" s="3">
        <v>25.36</v>
      </c>
      <c r="M43" s="5">
        <v>52744</v>
      </c>
    </row>
    <row r="44" spans="1:13" x14ac:dyDescent="0.2">
      <c r="A44" s="1" t="s">
        <v>88</v>
      </c>
      <c r="B44" s="1" t="s">
        <v>89</v>
      </c>
      <c r="C44" s="10">
        <v>30</v>
      </c>
      <c r="D44" s="6">
        <v>32.56</v>
      </c>
      <c r="E44" s="3">
        <v>19.190000000000001</v>
      </c>
      <c r="F44" s="5">
        <v>39933</v>
      </c>
      <c r="G44" s="6">
        <v>3.05</v>
      </c>
      <c r="H44" s="3">
        <v>16.989999999999998</v>
      </c>
      <c r="I44" s="5">
        <v>35352</v>
      </c>
      <c r="J44" s="3">
        <v>18.36</v>
      </c>
      <c r="K44" s="5">
        <v>38206</v>
      </c>
      <c r="L44" s="3">
        <v>20.3</v>
      </c>
      <c r="M44" s="5">
        <v>42223</v>
      </c>
    </row>
    <row r="45" spans="1:13" x14ac:dyDescent="0.2">
      <c r="A45" s="1" t="s">
        <v>90</v>
      </c>
      <c r="B45" s="1" t="s">
        <v>91</v>
      </c>
      <c r="C45" s="10">
        <v>20</v>
      </c>
      <c r="D45" s="6">
        <v>26.52</v>
      </c>
      <c r="E45" s="3">
        <v>22.41</v>
      </c>
      <c r="F45" s="5">
        <v>46607</v>
      </c>
      <c r="G45" s="6">
        <v>3.84</v>
      </c>
      <c r="H45" s="3">
        <v>17.22</v>
      </c>
      <c r="I45" s="5">
        <v>35811</v>
      </c>
      <c r="J45" s="3">
        <v>20.52</v>
      </c>
      <c r="K45" s="5">
        <v>42701</v>
      </c>
      <c r="L45" s="3">
        <v>25</v>
      </c>
      <c r="M45" s="5">
        <v>52005</v>
      </c>
    </row>
    <row r="46" spans="1:13" x14ac:dyDescent="0.2">
      <c r="A46" s="1" t="s">
        <v>92</v>
      </c>
      <c r="B46" s="1" t="s">
        <v>93</v>
      </c>
      <c r="C46" s="10">
        <v>40</v>
      </c>
      <c r="D46" s="6">
        <v>19.57</v>
      </c>
      <c r="E46" s="3">
        <v>24.13</v>
      </c>
      <c r="F46" s="5">
        <v>50188</v>
      </c>
      <c r="G46" s="6">
        <v>3.74</v>
      </c>
      <c r="H46" s="3">
        <v>18.34</v>
      </c>
      <c r="I46" s="5">
        <v>38149</v>
      </c>
      <c r="J46" s="3">
        <v>23.28</v>
      </c>
      <c r="K46" s="5">
        <v>48412</v>
      </c>
      <c r="L46" s="3">
        <v>27.02</v>
      </c>
      <c r="M46" s="5">
        <v>56208</v>
      </c>
    </row>
    <row r="47" spans="1:13" x14ac:dyDescent="0.2">
      <c r="A47" s="1" t="s">
        <v>94</v>
      </c>
      <c r="B47" s="1" t="s">
        <v>95</v>
      </c>
      <c r="C47" s="10">
        <v>40</v>
      </c>
      <c r="D47" s="6">
        <v>20.399999999999999</v>
      </c>
      <c r="E47" s="3">
        <v>17.329999999999998</v>
      </c>
      <c r="F47" s="5">
        <v>36050</v>
      </c>
      <c r="G47" s="6">
        <v>2.17</v>
      </c>
      <c r="H47" s="3">
        <v>15.65</v>
      </c>
      <c r="I47" s="5">
        <v>32564</v>
      </c>
      <c r="J47" s="3">
        <v>16.04</v>
      </c>
      <c r="K47" s="5">
        <v>33358</v>
      </c>
      <c r="L47" s="3">
        <v>18.170000000000002</v>
      </c>
      <c r="M47" s="5">
        <v>37794</v>
      </c>
    </row>
    <row r="48" spans="1:13" x14ac:dyDescent="0.2">
      <c r="A48" s="1" t="s">
        <v>96</v>
      </c>
      <c r="B48" s="1" t="s">
        <v>97</v>
      </c>
      <c r="C48" s="10" t="s">
        <v>136</v>
      </c>
      <c r="D48" s="6" t="s">
        <v>136</v>
      </c>
      <c r="E48" s="3">
        <v>31.37</v>
      </c>
      <c r="F48" s="5">
        <v>65235</v>
      </c>
      <c r="G48" s="6" t="s">
        <v>136</v>
      </c>
      <c r="H48" s="3">
        <v>28.36</v>
      </c>
      <c r="I48" s="5">
        <v>58969</v>
      </c>
      <c r="J48" s="3">
        <v>30.84</v>
      </c>
      <c r="K48" s="5">
        <v>64153</v>
      </c>
      <c r="L48" s="3">
        <v>32.869999999999997</v>
      </c>
      <c r="M48" s="5">
        <v>68368</v>
      </c>
    </row>
    <row r="49" spans="1:13" x14ac:dyDescent="0.2">
      <c r="A49" s="1" t="s">
        <v>98</v>
      </c>
      <c r="B49" s="1" t="s">
        <v>99</v>
      </c>
      <c r="C49" s="10" t="s">
        <v>136</v>
      </c>
      <c r="D49" s="6" t="s">
        <v>136</v>
      </c>
      <c r="E49" s="3">
        <v>29.15</v>
      </c>
      <c r="F49" s="5">
        <v>60629</v>
      </c>
      <c r="G49" s="6" t="s">
        <v>136</v>
      </c>
      <c r="H49" s="3">
        <v>20.95</v>
      </c>
      <c r="I49" s="5">
        <v>43579</v>
      </c>
      <c r="J49" s="3">
        <v>26.5</v>
      </c>
      <c r="K49" s="5">
        <v>55136</v>
      </c>
      <c r="L49" s="3">
        <v>33.25</v>
      </c>
      <c r="M49" s="5">
        <v>69155</v>
      </c>
    </row>
    <row r="50" spans="1:13" x14ac:dyDescent="0.2">
      <c r="A50" s="1" t="s">
        <v>100</v>
      </c>
      <c r="B50" s="1" t="s">
        <v>101</v>
      </c>
      <c r="C50" s="10">
        <v>70</v>
      </c>
      <c r="D50" s="6">
        <v>15.24</v>
      </c>
      <c r="E50" s="3">
        <v>22.23</v>
      </c>
      <c r="F50" s="5">
        <v>46239</v>
      </c>
      <c r="G50" s="6">
        <v>2.48</v>
      </c>
      <c r="H50" s="3">
        <v>16.8</v>
      </c>
      <c r="I50" s="5">
        <v>34937</v>
      </c>
      <c r="J50" s="3">
        <v>21.22</v>
      </c>
      <c r="K50" s="5">
        <v>44137</v>
      </c>
      <c r="L50" s="3">
        <v>24.95</v>
      </c>
      <c r="M50" s="5">
        <v>51890</v>
      </c>
    </row>
    <row r="51" spans="1:13" x14ac:dyDescent="0.2">
      <c r="A51" s="1" t="s">
        <v>102</v>
      </c>
      <c r="B51" s="1" t="s">
        <v>103</v>
      </c>
      <c r="C51" s="10">
        <v>60</v>
      </c>
      <c r="D51" s="6">
        <v>13.86</v>
      </c>
      <c r="E51" s="3">
        <v>21.19</v>
      </c>
      <c r="F51" s="5">
        <v>44070</v>
      </c>
      <c r="G51" s="6">
        <v>2.5299999999999998</v>
      </c>
      <c r="H51" s="3">
        <v>16.11</v>
      </c>
      <c r="I51" s="5">
        <v>33522</v>
      </c>
      <c r="J51" s="3">
        <v>19.18</v>
      </c>
      <c r="K51" s="5">
        <v>39893</v>
      </c>
      <c r="L51" s="3">
        <v>23.72</v>
      </c>
      <c r="M51" s="5">
        <v>49344</v>
      </c>
    </row>
    <row r="52" spans="1:13" x14ac:dyDescent="0.2">
      <c r="A52" s="1" t="s">
        <v>104</v>
      </c>
      <c r="B52" s="1" t="s">
        <v>105</v>
      </c>
      <c r="C52" s="10">
        <v>40</v>
      </c>
      <c r="D52" s="6">
        <v>27.56</v>
      </c>
      <c r="E52" s="3">
        <v>25.55</v>
      </c>
      <c r="F52" s="5">
        <v>53155</v>
      </c>
      <c r="G52" s="6">
        <v>4.72</v>
      </c>
      <c r="H52" s="3">
        <v>20.100000000000001</v>
      </c>
      <c r="I52" s="5">
        <v>41804</v>
      </c>
      <c r="J52" s="3">
        <v>23.04</v>
      </c>
      <c r="K52" s="5">
        <v>47914</v>
      </c>
      <c r="L52" s="3">
        <v>28.29</v>
      </c>
      <c r="M52" s="5">
        <v>58831</v>
      </c>
    </row>
    <row r="53" spans="1:13" x14ac:dyDescent="0.2">
      <c r="A53" s="1" t="s">
        <v>106</v>
      </c>
      <c r="B53" s="1" t="s">
        <v>107</v>
      </c>
      <c r="C53" s="10">
        <v>220</v>
      </c>
      <c r="D53" s="6">
        <v>11.32</v>
      </c>
      <c r="E53" s="3">
        <v>33.15</v>
      </c>
      <c r="F53" s="5">
        <v>68955</v>
      </c>
      <c r="G53" s="6">
        <v>1.93</v>
      </c>
      <c r="H53" s="3">
        <v>20.440000000000001</v>
      </c>
      <c r="I53" s="5">
        <v>42510</v>
      </c>
      <c r="J53" s="3">
        <v>30.15</v>
      </c>
      <c r="K53" s="5">
        <v>62708</v>
      </c>
      <c r="L53" s="3">
        <v>39.51</v>
      </c>
      <c r="M53" s="5">
        <v>82178</v>
      </c>
    </row>
    <row r="54" spans="1:13" x14ac:dyDescent="0.2">
      <c r="A54" s="1" t="s">
        <v>108</v>
      </c>
      <c r="B54" s="1" t="s">
        <v>109</v>
      </c>
      <c r="C54" s="10">
        <v>30</v>
      </c>
      <c r="D54" s="6">
        <v>22.87</v>
      </c>
      <c r="E54" s="3">
        <v>42.92</v>
      </c>
      <c r="F54" s="5">
        <v>89282</v>
      </c>
      <c r="G54" s="6">
        <v>6.03</v>
      </c>
      <c r="H54" s="3">
        <v>27.25</v>
      </c>
      <c r="I54" s="5">
        <v>56684</v>
      </c>
      <c r="J54" s="3">
        <v>43.07</v>
      </c>
      <c r="K54" s="5">
        <v>89577</v>
      </c>
      <c r="L54" s="3">
        <v>50.76</v>
      </c>
      <c r="M54" s="5">
        <v>105581</v>
      </c>
    </row>
    <row r="55" spans="1:13" x14ac:dyDescent="0.2">
      <c r="A55" s="1" t="s">
        <v>110</v>
      </c>
      <c r="B55" s="1" t="s">
        <v>111</v>
      </c>
      <c r="C55" s="10">
        <v>60</v>
      </c>
      <c r="D55" s="6">
        <v>17.670000000000002</v>
      </c>
      <c r="E55" s="3">
        <v>28.71</v>
      </c>
      <c r="F55" s="5">
        <v>59701</v>
      </c>
      <c r="G55" s="6">
        <v>3.48</v>
      </c>
      <c r="H55" s="3">
        <v>18.41</v>
      </c>
      <c r="I55" s="5">
        <v>38278</v>
      </c>
      <c r="J55" s="3">
        <v>24.32</v>
      </c>
      <c r="K55" s="5">
        <v>50599</v>
      </c>
      <c r="L55" s="3">
        <v>33.85</v>
      </c>
      <c r="M55" s="5">
        <v>70412</v>
      </c>
    </row>
    <row r="56" spans="1:13" x14ac:dyDescent="0.2">
      <c r="A56" s="1" t="s">
        <v>112</v>
      </c>
      <c r="B56" s="1" t="s">
        <v>113</v>
      </c>
      <c r="C56" s="10">
        <v>190</v>
      </c>
      <c r="D56" s="6">
        <v>11.7</v>
      </c>
      <c r="E56" s="3">
        <v>26.76</v>
      </c>
      <c r="F56" s="5">
        <v>55646</v>
      </c>
      <c r="G56" s="6">
        <v>2.4300000000000002</v>
      </c>
      <c r="H56" s="3">
        <v>18.100000000000001</v>
      </c>
      <c r="I56" s="5">
        <v>37638</v>
      </c>
      <c r="J56" s="3">
        <v>23.64</v>
      </c>
      <c r="K56" s="5">
        <v>49166</v>
      </c>
      <c r="L56" s="3">
        <v>31.08</v>
      </c>
      <c r="M56" s="5">
        <v>64651</v>
      </c>
    </row>
    <row r="57" spans="1:13" x14ac:dyDescent="0.2">
      <c r="A57" s="1" t="s">
        <v>114</v>
      </c>
      <c r="B57" s="1" t="s">
        <v>115</v>
      </c>
      <c r="C57" s="10">
        <v>20</v>
      </c>
      <c r="D57" s="6">
        <v>28.88</v>
      </c>
      <c r="E57" s="3">
        <v>41.43</v>
      </c>
      <c r="F57" s="5">
        <v>86166</v>
      </c>
      <c r="G57" s="6">
        <v>5.45</v>
      </c>
      <c r="H57" s="3">
        <v>28.36</v>
      </c>
      <c r="I57" s="5">
        <v>58982</v>
      </c>
      <c r="J57" s="3">
        <v>46.46</v>
      </c>
      <c r="K57" s="5">
        <v>96631</v>
      </c>
      <c r="L57" s="3">
        <v>47.96</v>
      </c>
      <c r="M57" s="5">
        <v>99759</v>
      </c>
    </row>
    <row r="58" spans="1:13" x14ac:dyDescent="0.2">
      <c r="A58" s="1" t="s">
        <v>116</v>
      </c>
      <c r="B58" s="1" t="s">
        <v>117</v>
      </c>
      <c r="C58" s="10">
        <v>20</v>
      </c>
      <c r="D58" s="6">
        <v>26.51</v>
      </c>
      <c r="E58" s="3">
        <v>25.68</v>
      </c>
      <c r="F58" s="5">
        <v>53410</v>
      </c>
      <c r="G58" s="6">
        <v>4.87</v>
      </c>
      <c r="H58" s="3">
        <v>18.66</v>
      </c>
      <c r="I58" s="5">
        <v>38817</v>
      </c>
      <c r="J58" s="3">
        <v>24.68</v>
      </c>
      <c r="K58" s="5">
        <v>51331</v>
      </c>
      <c r="L58" s="3">
        <v>29.18</v>
      </c>
      <c r="M58" s="5">
        <v>60706</v>
      </c>
    </row>
    <row r="59" spans="1:13" x14ac:dyDescent="0.2">
      <c r="A59" s="1" t="s">
        <v>118</v>
      </c>
      <c r="B59" s="1" t="s">
        <v>119</v>
      </c>
      <c r="C59" s="10">
        <v>20</v>
      </c>
      <c r="D59" s="6">
        <v>37.82</v>
      </c>
      <c r="E59" s="3">
        <v>20.85</v>
      </c>
      <c r="F59" s="5">
        <v>43377</v>
      </c>
      <c r="G59" s="6">
        <v>4.47</v>
      </c>
      <c r="H59" s="3">
        <v>18.59</v>
      </c>
      <c r="I59" s="5">
        <v>38668</v>
      </c>
      <c r="J59" s="3">
        <v>22.13</v>
      </c>
      <c r="K59" s="5">
        <v>46029</v>
      </c>
      <c r="L59" s="3" t="s">
        <v>136</v>
      </c>
      <c r="M59" s="5" t="s">
        <v>136</v>
      </c>
    </row>
    <row r="60" spans="1:13" x14ac:dyDescent="0.2">
      <c r="A60" s="1" t="s">
        <v>120</v>
      </c>
      <c r="B60" s="1" t="s">
        <v>121</v>
      </c>
      <c r="C60" s="10">
        <v>70</v>
      </c>
      <c r="D60" s="6">
        <v>16.89</v>
      </c>
      <c r="E60" s="3">
        <v>25.45</v>
      </c>
      <c r="F60" s="5">
        <v>52930</v>
      </c>
      <c r="G60" s="6">
        <v>3.71</v>
      </c>
      <c r="H60" s="3">
        <v>17.34</v>
      </c>
      <c r="I60" s="5">
        <v>36052</v>
      </c>
      <c r="J60" s="3">
        <v>22.09</v>
      </c>
      <c r="K60" s="5">
        <v>45942</v>
      </c>
      <c r="L60" s="3">
        <v>29.5</v>
      </c>
      <c r="M60" s="5">
        <v>61369</v>
      </c>
    </row>
    <row r="61" spans="1:13" x14ac:dyDescent="0.2">
      <c r="A61" s="1" t="s">
        <v>122</v>
      </c>
      <c r="B61" s="1" t="s">
        <v>123</v>
      </c>
      <c r="C61" s="10">
        <v>410</v>
      </c>
      <c r="D61" s="6">
        <v>14.16</v>
      </c>
      <c r="E61" s="3">
        <v>24.99</v>
      </c>
      <c r="F61" s="5">
        <v>51973</v>
      </c>
      <c r="G61" s="6">
        <v>1.88</v>
      </c>
      <c r="H61" s="3">
        <v>17.55</v>
      </c>
      <c r="I61" s="5">
        <v>36506</v>
      </c>
      <c r="J61" s="3">
        <v>23.04</v>
      </c>
      <c r="K61" s="5">
        <v>47936</v>
      </c>
      <c r="L61" s="3">
        <v>28.7</v>
      </c>
      <c r="M61" s="5">
        <v>59706</v>
      </c>
    </row>
    <row r="62" spans="1:13" x14ac:dyDescent="0.2">
      <c r="A62" s="1" t="s">
        <v>124</v>
      </c>
      <c r="B62" s="1" t="s">
        <v>125</v>
      </c>
      <c r="C62" s="10">
        <v>30</v>
      </c>
      <c r="D62" s="6">
        <v>24.15</v>
      </c>
      <c r="E62" s="3">
        <v>37.39</v>
      </c>
      <c r="F62" s="5">
        <v>77771</v>
      </c>
      <c r="G62" s="6">
        <v>4.9400000000000004</v>
      </c>
      <c r="H62" s="3">
        <v>26.02</v>
      </c>
      <c r="I62" s="5">
        <v>54125</v>
      </c>
      <c r="J62" s="3">
        <v>36.72</v>
      </c>
      <c r="K62" s="5">
        <v>76370</v>
      </c>
      <c r="L62" s="3">
        <v>43.07</v>
      </c>
      <c r="M62" s="5">
        <v>89594</v>
      </c>
    </row>
    <row r="63" spans="1:13" x14ac:dyDescent="0.2">
      <c r="A63" s="1" t="s">
        <v>126</v>
      </c>
      <c r="B63" s="1" t="s">
        <v>127</v>
      </c>
      <c r="C63" s="10">
        <v>100</v>
      </c>
      <c r="D63" s="6">
        <v>27.68</v>
      </c>
      <c r="E63" s="3">
        <v>22.3</v>
      </c>
      <c r="F63" s="5">
        <v>46372</v>
      </c>
      <c r="G63" s="6">
        <v>3.81</v>
      </c>
      <c r="H63" s="3">
        <v>17.93</v>
      </c>
      <c r="I63" s="5">
        <v>37287</v>
      </c>
      <c r="J63" s="3">
        <v>21.14</v>
      </c>
      <c r="K63" s="5">
        <v>43966</v>
      </c>
      <c r="L63" s="3">
        <v>24.48</v>
      </c>
      <c r="M63" s="5">
        <v>50914</v>
      </c>
    </row>
    <row r="64" spans="1:13" x14ac:dyDescent="0.2">
      <c r="A64" s="1" t="s">
        <v>128</v>
      </c>
      <c r="B64" s="1" t="s">
        <v>129</v>
      </c>
      <c r="C64" s="10">
        <v>290</v>
      </c>
      <c r="D64" s="6">
        <v>11.11</v>
      </c>
      <c r="E64" s="3">
        <v>22.16</v>
      </c>
      <c r="F64" s="5">
        <v>46104</v>
      </c>
      <c r="G64" s="6">
        <v>1.74</v>
      </c>
      <c r="H64" s="3">
        <v>16.36</v>
      </c>
      <c r="I64" s="5">
        <v>34039</v>
      </c>
      <c r="J64" s="3">
        <v>21.3</v>
      </c>
      <c r="K64" s="5">
        <v>44286</v>
      </c>
      <c r="L64" s="3">
        <v>25.07</v>
      </c>
      <c r="M64" s="5">
        <v>52135</v>
      </c>
    </row>
    <row r="65" spans="1:13" x14ac:dyDescent="0.2">
      <c r="A65" s="1" t="s">
        <v>130</v>
      </c>
      <c r="B65" s="1" t="s">
        <v>131</v>
      </c>
      <c r="C65" s="10">
        <v>10</v>
      </c>
      <c r="D65" s="6">
        <v>28.47</v>
      </c>
      <c r="E65" s="3">
        <v>29.56</v>
      </c>
      <c r="F65" s="5">
        <v>61487</v>
      </c>
      <c r="G65" s="6">
        <v>8.4</v>
      </c>
      <c r="H65" s="3">
        <v>19.600000000000001</v>
      </c>
      <c r="I65" s="5">
        <v>40772</v>
      </c>
      <c r="J65" s="3">
        <v>25.1</v>
      </c>
      <c r="K65" s="5">
        <v>52193</v>
      </c>
      <c r="L65" s="3">
        <v>34.54</v>
      </c>
      <c r="M65" s="5">
        <v>71844</v>
      </c>
    </row>
    <row r="66" spans="1:13" x14ac:dyDescent="0.2">
      <c r="A66" s="1" t="s">
        <v>132</v>
      </c>
      <c r="B66" s="1" t="s">
        <v>133</v>
      </c>
      <c r="C66" s="10">
        <v>20</v>
      </c>
      <c r="D66" s="6">
        <v>24.12</v>
      </c>
      <c r="E66" s="3">
        <v>21.54</v>
      </c>
      <c r="F66" s="5">
        <v>44802</v>
      </c>
      <c r="G66" s="6">
        <v>4.84</v>
      </c>
      <c r="H66" s="3">
        <v>16.66</v>
      </c>
      <c r="I66" s="5">
        <v>34638</v>
      </c>
      <c r="J66" s="3">
        <v>21.54</v>
      </c>
      <c r="K66" s="5">
        <v>44804</v>
      </c>
      <c r="L66" s="3">
        <v>23.98</v>
      </c>
      <c r="M66" s="5">
        <v>49884</v>
      </c>
    </row>
    <row r="67" spans="1:13" x14ac:dyDescent="0.2">
      <c r="A67" s="1" t="s">
        <v>134</v>
      </c>
      <c r="B67" s="1" t="s">
        <v>135</v>
      </c>
      <c r="C67" s="10">
        <v>80</v>
      </c>
      <c r="D67" s="6">
        <v>17.95</v>
      </c>
      <c r="E67" s="3">
        <v>21.99</v>
      </c>
      <c r="F67" s="5">
        <v>45749</v>
      </c>
      <c r="G67" s="6">
        <v>2.2799999999999998</v>
      </c>
      <c r="H67" s="3">
        <v>17.850000000000001</v>
      </c>
      <c r="I67" s="5">
        <v>37142</v>
      </c>
      <c r="J67" s="3">
        <v>22.62</v>
      </c>
      <c r="K67" s="5">
        <v>47056</v>
      </c>
      <c r="L67" s="3">
        <v>24.07</v>
      </c>
      <c r="M67" s="5">
        <v>50052</v>
      </c>
    </row>
    <row r="68" spans="1:13" x14ac:dyDescent="0.2">
      <c r="C68" s="10"/>
      <c r="D68" s="6"/>
      <c r="E68" s="3"/>
      <c r="G68" s="6"/>
      <c r="H68" s="3"/>
      <c r="I68" s="5"/>
      <c r="J68" s="3"/>
      <c r="K68" s="5"/>
      <c r="L68" s="3"/>
      <c r="M68" s="5"/>
    </row>
    <row r="69" spans="1:13" x14ac:dyDescent="0.2">
      <c r="C69" s="10"/>
      <c r="D69" s="6"/>
      <c r="E69" s="3"/>
      <c r="G69" s="6"/>
      <c r="H69" s="3"/>
      <c r="I69" s="5"/>
      <c r="J69" s="3"/>
      <c r="K69" s="5"/>
      <c r="L69" s="3"/>
      <c r="M69" s="5"/>
    </row>
    <row r="70" spans="1:13" x14ac:dyDescent="0.2">
      <c r="C70" s="10"/>
      <c r="D70" s="6"/>
      <c r="E70" s="3"/>
      <c r="G70" s="6"/>
      <c r="H70" s="3"/>
      <c r="I70" s="5"/>
      <c r="J70" s="3"/>
      <c r="K70" s="5"/>
      <c r="L70" s="3"/>
      <c r="M70" s="5"/>
    </row>
    <row r="71" spans="1:13" x14ac:dyDescent="0.2">
      <c r="C71" s="10"/>
      <c r="D71" s="6"/>
      <c r="E71" s="3"/>
      <c r="G71" s="6"/>
      <c r="H71" s="3"/>
      <c r="I71" s="5"/>
      <c r="J71" s="3"/>
      <c r="K71" s="5"/>
      <c r="L71" s="3"/>
      <c r="M71" s="5"/>
    </row>
    <row r="72" spans="1:13" x14ac:dyDescent="0.2">
      <c r="C72" s="10"/>
      <c r="D72" s="6"/>
      <c r="E72" s="3"/>
      <c r="G72" s="6"/>
      <c r="H72" s="3"/>
      <c r="I72" s="5"/>
      <c r="J72" s="3"/>
      <c r="K72" s="5"/>
      <c r="L72" s="3"/>
      <c r="M72" s="5"/>
    </row>
    <row r="73" spans="1:13" x14ac:dyDescent="0.2">
      <c r="C73" s="10"/>
      <c r="D73" s="6"/>
      <c r="E73" s="3"/>
      <c r="G73" s="6"/>
      <c r="H73" s="3"/>
      <c r="I73" s="5"/>
      <c r="J73" s="3"/>
      <c r="K73" s="5"/>
      <c r="L73" s="3"/>
      <c r="M73" s="5"/>
    </row>
    <row r="74" spans="1:13" x14ac:dyDescent="0.2">
      <c r="C74" s="10"/>
      <c r="D74" s="6"/>
      <c r="E74" s="3"/>
      <c r="G74" s="6"/>
      <c r="H74" s="3"/>
      <c r="I74" s="5"/>
      <c r="J74" s="3"/>
      <c r="K74" s="5"/>
      <c r="L74" s="3"/>
      <c r="M74" s="5"/>
    </row>
    <row r="75" spans="1:13" x14ac:dyDescent="0.2">
      <c r="C75" s="10"/>
      <c r="D75" s="6"/>
      <c r="E75" s="3"/>
      <c r="G75" s="6"/>
      <c r="H75" s="3"/>
      <c r="I75" s="5"/>
      <c r="J75" s="3"/>
      <c r="K75" s="5"/>
      <c r="L75" s="3"/>
      <c r="M75" s="5"/>
    </row>
    <row r="76" spans="1:13" x14ac:dyDescent="0.2">
      <c r="C76" s="10"/>
      <c r="D76" s="6"/>
      <c r="E76" s="3"/>
      <c r="G76" s="6"/>
      <c r="H76" s="3"/>
      <c r="I76" s="5"/>
      <c r="J76" s="3"/>
      <c r="K76" s="5"/>
      <c r="L76" s="3"/>
      <c r="M76" s="5"/>
    </row>
    <row r="77" spans="1:13" x14ac:dyDescent="0.2">
      <c r="C77" s="10"/>
      <c r="D77" s="6"/>
      <c r="E77" s="3"/>
      <c r="G77" s="6"/>
      <c r="H77" s="3"/>
      <c r="I77" s="5"/>
      <c r="J77" s="3"/>
      <c r="K77" s="5"/>
      <c r="L77" s="3"/>
      <c r="M77" s="5"/>
    </row>
    <row r="78" spans="1:13" x14ac:dyDescent="0.2">
      <c r="C78" s="10"/>
      <c r="D78" s="6"/>
      <c r="E78" s="3"/>
      <c r="G78" s="6"/>
      <c r="H78" s="3"/>
      <c r="I78" s="5"/>
      <c r="J78" s="3"/>
      <c r="K78" s="5"/>
      <c r="L78" s="3"/>
      <c r="M78" s="5"/>
    </row>
    <row r="79" spans="1:13" x14ac:dyDescent="0.2">
      <c r="C79" s="10"/>
      <c r="D79" s="6"/>
      <c r="E79" s="3"/>
      <c r="G79" s="6"/>
      <c r="H79" s="3"/>
      <c r="I79" s="5"/>
      <c r="J79" s="3"/>
      <c r="K79" s="5"/>
      <c r="L79" s="3"/>
      <c r="M79" s="5"/>
    </row>
    <row r="80" spans="1:13" x14ac:dyDescent="0.2">
      <c r="C80" s="10"/>
      <c r="D80" s="6"/>
      <c r="E80" s="3"/>
      <c r="G80" s="6"/>
      <c r="H80" s="3"/>
      <c r="I80" s="5"/>
      <c r="J80" s="3"/>
      <c r="K80" s="5"/>
      <c r="L80" s="3"/>
      <c r="M80" s="5"/>
    </row>
    <row r="81" spans="3:13" x14ac:dyDescent="0.2">
      <c r="C81" s="10"/>
      <c r="D81" s="6"/>
      <c r="E81" s="3"/>
      <c r="G81" s="6"/>
      <c r="H81" s="3"/>
      <c r="I81" s="5"/>
      <c r="J81" s="3"/>
      <c r="K81" s="5"/>
      <c r="L81" s="3"/>
      <c r="M81" s="5"/>
    </row>
    <row r="82" spans="3:13" x14ac:dyDescent="0.2">
      <c r="C82" s="10"/>
      <c r="D82" s="6"/>
      <c r="E82" s="3"/>
      <c r="G82" s="6"/>
      <c r="H82" s="3"/>
      <c r="I82" s="5"/>
      <c r="J82" s="3"/>
      <c r="K82" s="5"/>
      <c r="L82" s="3"/>
      <c r="M82" s="5"/>
    </row>
    <row r="83" spans="3:13" x14ac:dyDescent="0.2">
      <c r="C83" s="10"/>
      <c r="D83" s="6"/>
      <c r="E83" s="3"/>
      <c r="G83" s="6"/>
      <c r="H83" s="3"/>
      <c r="I83" s="5"/>
      <c r="J83" s="3"/>
      <c r="K83" s="5"/>
      <c r="L83" s="3"/>
      <c r="M83" s="5"/>
    </row>
    <row r="84" spans="3:13" x14ac:dyDescent="0.2">
      <c r="C84" s="10"/>
      <c r="D84" s="6"/>
      <c r="E84" s="3"/>
      <c r="G84" s="6"/>
      <c r="H84" s="3"/>
      <c r="I84" s="5"/>
      <c r="J84" s="3"/>
      <c r="K84" s="5"/>
      <c r="L84" s="3"/>
      <c r="M84" s="5"/>
    </row>
    <row r="85" spans="3:13" x14ac:dyDescent="0.2">
      <c r="C85" s="10"/>
      <c r="D85" s="6"/>
      <c r="E85" s="3"/>
      <c r="G85" s="6"/>
      <c r="H85" s="3"/>
      <c r="I85" s="5"/>
      <c r="J85" s="3"/>
      <c r="K85" s="5"/>
      <c r="L85" s="3"/>
      <c r="M85" s="5"/>
    </row>
    <row r="86" spans="3:13" x14ac:dyDescent="0.2">
      <c r="C86" s="10"/>
      <c r="D86" s="6"/>
      <c r="E86" s="3"/>
      <c r="G86" s="6"/>
      <c r="H86" s="3"/>
      <c r="I86" s="5"/>
      <c r="J86" s="3"/>
      <c r="K86" s="5"/>
      <c r="L86" s="3"/>
      <c r="M86" s="5"/>
    </row>
    <row r="87" spans="3:13" x14ac:dyDescent="0.2">
      <c r="C87" s="10"/>
      <c r="D87" s="6"/>
      <c r="E87" s="3"/>
      <c r="G87" s="6"/>
      <c r="H87" s="3"/>
      <c r="I87" s="5"/>
      <c r="J87" s="3"/>
      <c r="K87" s="5"/>
      <c r="L87" s="3"/>
      <c r="M87" s="5"/>
    </row>
    <row r="88" spans="3:13" x14ac:dyDescent="0.2">
      <c r="C88" s="10"/>
      <c r="D88" s="6"/>
      <c r="E88" s="3"/>
      <c r="G88" s="6"/>
      <c r="H88" s="3"/>
      <c r="I88" s="5"/>
      <c r="J88" s="3"/>
      <c r="K88" s="5"/>
      <c r="L88" s="3"/>
      <c r="M88" s="5"/>
    </row>
    <row r="89" spans="3:13" x14ac:dyDescent="0.2">
      <c r="C89" s="10"/>
      <c r="D89" s="6"/>
      <c r="E89" s="3"/>
      <c r="G89" s="6"/>
      <c r="H89" s="3"/>
      <c r="I89" s="5"/>
      <c r="J89" s="3"/>
      <c r="K89" s="5"/>
      <c r="L89" s="3"/>
      <c r="M89" s="5"/>
    </row>
    <row r="90" spans="3:13" x14ac:dyDescent="0.2">
      <c r="C90" s="10"/>
      <c r="D90" s="6"/>
      <c r="E90" s="3"/>
      <c r="G90" s="6"/>
      <c r="H90" s="3"/>
      <c r="I90" s="5"/>
      <c r="J90" s="3"/>
      <c r="K90" s="5"/>
      <c r="L90" s="3"/>
      <c r="M90" s="5"/>
    </row>
    <row r="91" spans="3:13" x14ac:dyDescent="0.2">
      <c r="C91" s="10"/>
      <c r="D91" s="6"/>
      <c r="E91" s="3"/>
      <c r="G91" s="6"/>
      <c r="H91" s="3"/>
      <c r="I91" s="5"/>
      <c r="J91" s="3"/>
      <c r="K91" s="5"/>
      <c r="L91" s="3"/>
      <c r="M91" s="5"/>
    </row>
    <row r="92" spans="3:13" x14ac:dyDescent="0.2">
      <c r="C92" s="10"/>
      <c r="D92" s="6"/>
      <c r="E92" s="3"/>
      <c r="G92" s="6"/>
      <c r="H92" s="3"/>
      <c r="I92" s="5"/>
      <c r="J92" s="3"/>
      <c r="K92" s="5"/>
      <c r="L92" s="3"/>
      <c r="M92" s="5"/>
    </row>
    <row r="93" spans="3:13" x14ac:dyDescent="0.2">
      <c r="C93" s="10"/>
      <c r="D93" s="6"/>
      <c r="E93" s="3"/>
      <c r="G93" s="6"/>
      <c r="H93" s="3"/>
      <c r="I93" s="5"/>
      <c r="J93" s="3"/>
      <c r="K93" s="5"/>
      <c r="L93" s="3"/>
      <c r="M93" s="5"/>
    </row>
    <row r="94" spans="3:13" x14ac:dyDescent="0.2">
      <c r="C94" s="10"/>
      <c r="D94" s="6"/>
      <c r="E94" s="3"/>
      <c r="G94" s="6"/>
      <c r="H94" s="3"/>
      <c r="I94" s="5"/>
      <c r="J94" s="3"/>
      <c r="K94" s="5"/>
      <c r="L94" s="3"/>
      <c r="M94" s="5"/>
    </row>
    <row r="95" spans="3:13" x14ac:dyDescent="0.2">
      <c r="C95" s="10"/>
      <c r="D95" s="6"/>
      <c r="E95" s="3"/>
      <c r="G95" s="6"/>
      <c r="H95" s="3"/>
      <c r="I95" s="5"/>
      <c r="J95" s="3"/>
      <c r="K95" s="5"/>
      <c r="L95" s="3"/>
      <c r="M95" s="5"/>
    </row>
    <row r="96" spans="3:13" x14ac:dyDescent="0.2">
      <c r="C96" s="10"/>
      <c r="D96" s="6"/>
      <c r="E96" s="3"/>
      <c r="G96" s="6"/>
      <c r="H96" s="3"/>
      <c r="I96" s="5"/>
      <c r="J96" s="3"/>
      <c r="K96" s="5"/>
      <c r="L96" s="3"/>
      <c r="M96" s="5"/>
    </row>
    <row r="97" spans="3:13" x14ac:dyDescent="0.2">
      <c r="C97" s="10"/>
      <c r="D97" s="6"/>
      <c r="E97" s="3"/>
      <c r="G97" s="6"/>
      <c r="H97" s="3"/>
      <c r="I97" s="5"/>
      <c r="J97" s="3"/>
      <c r="K97" s="5"/>
      <c r="L97" s="3"/>
      <c r="M97" s="5"/>
    </row>
    <row r="98" spans="3:13" x14ac:dyDescent="0.2">
      <c r="C98" s="10"/>
      <c r="D98" s="6"/>
      <c r="E98" s="3"/>
      <c r="G98" s="6"/>
      <c r="H98" s="3"/>
      <c r="I98" s="5"/>
      <c r="J98" s="3"/>
      <c r="K98" s="5"/>
      <c r="L98" s="3"/>
      <c r="M98" s="5"/>
    </row>
    <row r="99" spans="3:13" x14ac:dyDescent="0.2">
      <c r="C99" s="10"/>
      <c r="D99" s="6"/>
      <c r="E99" s="3"/>
      <c r="G99" s="6"/>
      <c r="H99" s="3"/>
      <c r="I99" s="5"/>
      <c r="J99" s="3"/>
      <c r="K99" s="5"/>
      <c r="L99" s="3"/>
      <c r="M99" s="5"/>
    </row>
    <row r="100" spans="3:13" x14ac:dyDescent="0.2">
      <c r="C100" s="10"/>
      <c r="D100" s="6"/>
      <c r="E100" s="3"/>
      <c r="G100" s="6"/>
      <c r="H100" s="3"/>
      <c r="I100" s="5"/>
      <c r="J100" s="3"/>
      <c r="K100" s="5"/>
      <c r="L100" s="3"/>
      <c r="M100" s="5"/>
    </row>
    <row r="101" spans="3:13" x14ac:dyDescent="0.2">
      <c r="C101" s="10"/>
      <c r="D101" s="6"/>
      <c r="E101" s="3"/>
      <c r="G101" s="6"/>
      <c r="H101" s="3"/>
      <c r="I101" s="5"/>
      <c r="J101" s="3"/>
      <c r="K101" s="5"/>
      <c r="L101" s="3"/>
      <c r="M101" s="5"/>
    </row>
    <row r="102" spans="3:13" x14ac:dyDescent="0.2">
      <c r="C102" s="10"/>
      <c r="D102" s="6"/>
      <c r="E102" s="3"/>
      <c r="G102" s="6"/>
      <c r="H102" s="3"/>
      <c r="I102" s="5"/>
      <c r="J102" s="3"/>
      <c r="K102" s="5"/>
      <c r="L102" s="3"/>
      <c r="M102" s="5"/>
    </row>
    <row r="103" spans="3:13" x14ac:dyDescent="0.2">
      <c r="C103" s="10"/>
      <c r="D103" s="6"/>
      <c r="E103" s="3"/>
      <c r="G103" s="6"/>
      <c r="H103" s="3"/>
      <c r="I103" s="5"/>
      <c r="J103" s="3"/>
      <c r="K103" s="5"/>
      <c r="L103" s="3"/>
      <c r="M103" s="5"/>
    </row>
    <row r="104" spans="3:13" x14ac:dyDescent="0.2">
      <c r="C104" s="10"/>
      <c r="D104" s="6"/>
      <c r="E104" s="3"/>
      <c r="G104" s="6"/>
      <c r="H104" s="3"/>
      <c r="I104" s="5"/>
      <c r="J104" s="3"/>
      <c r="K104" s="5"/>
      <c r="L104" s="3"/>
      <c r="M104" s="5"/>
    </row>
    <row r="105" spans="3:13" x14ac:dyDescent="0.2">
      <c r="C105" s="10"/>
      <c r="D105" s="6"/>
      <c r="E105" s="3"/>
      <c r="G105" s="6"/>
      <c r="H105" s="3"/>
      <c r="I105" s="5"/>
      <c r="J105" s="3"/>
      <c r="K105" s="5"/>
      <c r="L105" s="3"/>
      <c r="M105" s="5"/>
    </row>
    <row r="106" spans="3:13" x14ac:dyDescent="0.2">
      <c r="C106" s="10"/>
      <c r="D106" s="6"/>
      <c r="E106" s="3"/>
      <c r="G106" s="6"/>
      <c r="H106" s="3"/>
      <c r="I106" s="5"/>
      <c r="J106" s="3"/>
      <c r="K106" s="5"/>
      <c r="L106" s="3"/>
      <c r="M106" s="5"/>
    </row>
    <row r="107" spans="3:13" x14ac:dyDescent="0.2">
      <c r="C107" s="10"/>
      <c r="D107" s="6"/>
      <c r="E107" s="3"/>
      <c r="G107" s="6"/>
      <c r="H107" s="3"/>
      <c r="I107" s="5"/>
      <c r="J107" s="3"/>
      <c r="K107" s="5"/>
      <c r="L107" s="3"/>
      <c r="M107" s="5"/>
    </row>
    <row r="108" spans="3:13" x14ac:dyDescent="0.2">
      <c r="C108" s="10"/>
      <c r="D108" s="6"/>
      <c r="E108" s="3"/>
      <c r="G108" s="6"/>
      <c r="H108" s="3"/>
      <c r="I108" s="5"/>
      <c r="J108" s="3"/>
      <c r="K108" s="5"/>
      <c r="L108" s="3"/>
      <c r="M108" s="5"/>
    </row>
    <row r="109" spans="3:13" x14ac:dyDescent="0.2">
      <c r="C109" s="10"/>
      <c r="D109" s="6"/>
      <c r="E109" s="3"/>
      <c r="G109" s="6"/>
      <c r="H109" s="3"/>
      <c r="I109" s="5"/>
      <c r="J109" s="3"/>
      <c r="K109" s="5"/>
      <c r="L109" s="3"/>
      <c r="M109" s="5"/>
    </row>
    <row r="110" spans="3:13" x14ac:dyDescent="0.2">
      <c r="C110" s="10"/>
      <c r="D110" s="6"/>
      <c r="E110" s="3"/>
      <c r="G110" s="6"/>
      <c r="H110" s="3"/>
      <c r="I110" s="5"/>
      <c r="J110" s="3"/>
      <c r="K110" s="5"/>
      <c r="L110" s="3"/>
      <c r="M110" s="5"/>
    </row>
    <row r="111" spans="3:13" x14ac:dyDescent="0.2">
      <c r="C111" s="10"/>
      <c r="D111" s="6"/>
      <c r="E111" s="3"/>
      <c r="G111" s="6"/>
      <c r="H111" s="3"/>
      <c r="I111" s="5"/>
      <c r="J111" s="3"/>
      <c r="K111" s="5"/>
      <c r="L111" s="3"/>
      <c r="M111" s="5"/>
    </row>
    <row r="112" spans="3:13" x14ac:dyDescent="0.2">
      <c r="C112" s="10"/>
      <c r="D112" s="6"/>
      <c r="E112" s="3"/>
      <c r="G112" s="6"/>
      <c r="H112" s="3"/>
      <c r="I112" s="5"/>
      <c r="J112" s="3"/>
      <c r="K112" s="5"/>
      <c r="L112" s="3"/>
      <c r="M112" s="5"/>
    </row>
    <row r="113" spans="3:13" x14ac:dyDescent="0.2">
      <c r="C113" s="10"/>
      <c r="D113" s="6"/>
      <c r="E113" s="3"/>
      <c r="G113" s="6"/>
      <c r="H113" s="3"/>
      <c r="I113" s="5"/>
      <c r="J113" s="3"/>
      <c r="K113" s="5"/>
      <c r="L113" s="3"/>
      <c r="M113" s="5"/>
    </row>
    <row r="114" spans="3:13" x14ac:dyDescent="0.2">
      <c r="C114" s="10"/>
      <c r="D114" s="6"/>
      <c r="E114" s="3"/>
      <c r="G114" s="6"/>
      <c r="H114" s="3"/>
      <c r="I114" s="5"/>
      <c r="J114" s="3"/>
      <c r="K114" s="5"/>
      <c r="L114" s="3"/>
      <c r="M114" s="5"/>
    </row>
    <row r="115" spans="3:13" x14ac:dyDescent="0.2">
      <c r="C115" s="10"/>
      <c r="D115" s="6"/>
      <c r="E115" s="3"/>
      <c r="G115" s="6"/>
      <c r="H115" s="3"/>
      <c r="I115" s="5"/>
      <c r="J115" s="3"/>
      <c r="K115" s="5"/>
      <c r="L115" s="3"/>
      <c r="M115" s="5"/>
    </row>
    <row r="116" spans="3:13" x14ac:dyDescent="0.2">
      <c r="C116" s="10"/>
      <c r="D116" s="6"/>
      <c r="E116" s="3"/>
      <c r="G116" s="6"/>
      <c r="H116" s="3"/>
      <c r="I116" s="5"/>
      <c r="J116" s="3"/>
      <c r="K116" s="5"/>
      <c r="L116" s="3"/>
      <c r="M116" s="5"/>
    </row>
    <row r="117" spans="3:13" x14ac:dyDescent="0.2">
      <c r="C117" s="10"/>
      <c r="D117" s="6"/>
      <c r="E117" s="3"/>
      <c r="G117" s="6"/>
      <c r="H117" s="3"/>
      <c r="I117" s="5"/>
      <c r="J117" s="3"/>
      <c r="K117" s="5"/>
      <c r="L117" s="3"/>
      <c r="M117" s="5"/>
    </row>
    <row r="118" spans="3:13" x14ac:dyDescent="0.2">
      <c r="C118" s="10"/>
      <c r="D118" s="6"/>
      <c r="E118" s="3"/>
      <c r="G118" s="6"/>
      <c r="H118" s="3"/>
      <c r="I118" s="5"/>
      <c r="J118" s="3"/>
      <c r="K118" s="5"/>
      <c r="L118" s="3"/>
      <c r="M118" s="5"/>
    </row>
    <row r="119" spans="3:13" x14ac:dyDescent="0.2">
      <c r="C119" s="10"/>
      <c r="D119" s="6"/>
      <c r="E119" s="3"/>
      <c r="G119" s="6"/>
      <c r="H119" s="3"/>
      <c r="I119" s="5"/>
      <c r="J119" s="3"/>
      <c r="K119" s="5"/>
      <c r="L119" s="3"/>
      <c r="M119" s="5"/>
    </row>
    <row r="120" spans="3:13" x14ac:dyDescent="0.2">
      <c r="C120" s="10"/>
      <c r="D120" s="6"/>
      <c r="E120" s="3"/>
      <c r="G120" s="6"/>
      <c r="H120" s="3"/>
      <c r="I120" s="5"/>
      <c r="J120" s="3"/>
      <c r="K120" s="5"/>
      <c r="L120" s="3"/>
      <c r="M120" s="5"/>
    </row>
    <row r="121" spans="3:13" x14ac:dyDescent="0.2">
      <c r="C121" s="10"/>
      <c r="D121" s="6"/>
      <c r="E121" s="3"/>
      <c r="G121" s="6"/>
      <c r="H121" s="3"/>
      <c r="I121" s="5"/>
      <c r="J121" s="3"/>
      <c r="K121" s="5"/>
      <c r="L121" s="3"/>
      <c r="M121" s="5"/>
    </row>
    <row r="122" spans="3:13" x14ac:dyDescent="0.2">
      <c r="C122" s="10"/>
      <c r="D122" s="6"/>
      <c r="E122" s="3"/>
      <c r="G122" s="6"/>
      <c r="H122" s="3"/>
      <c r="I122" s="5"/>
      <c r="J122" s="3"/>
      <c r="K122" s="5"/>
      <c r="L122" s="3"/>
      <c r="M122" s="5"/>
    </row>
    <row r="123" spans="3:13" x14ac:dyDescent="0.2">
      <c r="C123" s="10"/>
      <c r="D123" s="6"/>
      <c r="E123" s="3"/>
      <c r="G123" s="6"/>
      <c r="H123" s="3"/>
      <c r="I123" s="5"/>
      <c r="J123" s="3"/>
      <c r="K123" s="5"/>
      <c r="L123" s="3"/>
      <c r="M123" s="5"/>
    </row>
    <row r="124" spans="3:13" x14ac:dyDescent="0.2">
      <c r="C124" s="10"/>
      <c r="D124" s="6"/>
      <c r="E124" s="3"/>
      <c r="G124" s="6"/>
      <c r="H124" s="3"/>
      <c r="I124" s="5"/>
      <c r="J124" s="3"/>
      <c r="K124" s="5"/>
      <c r="L124" s="3"/>
      <c r="M124" s="5"/>
    </row>
    <row r="125" spans="3:13" x14ac:dyDescent="0.2">
      <c r="C125" s="10"/>
      <c r="D125" s="6"/>
      <c r="E125" s="3"/>
      <c r="G125" s="6"/>
      <c r="H125" s="3"/>
      <c r="I125" s="5"/>
      <c r="J125" s="3"/>
      <c r="K125" s="5"/>
      <c r="L125" s="3"/>
      <c r="M125" s="5"/>
    </row>
    <row r="126" spans="3:13" x14ac:dyDescent="0.2">
      <c r="C126" s="10"/>
      <c r="D126" s="6"/>
      <c r="E126" s="3"/>
      <c r="G126" s="6"/>
      <c r="H126" s="3"/>
      <c r="I126" s="5"/>
      <c r="J126" s="3"/>
      <c r="K126" s="5"/>
      <c r="L126" s="3"/>
      <c r="M126" s="5"/>
    </row>
    <row r="127" spans="3:13" x14ac:dyDescent="0.2">
      <c r="C127" s="10"/>
      <c r="D127" s="6"/>
      <c r="E127" s="3"/>
      <c r="G127" s="6"/>
      <c r="H127" s="3"/>
      <c r="I127" s="5"/>
      <c r="J127" s="3"/>
      <c r="K127" s="5"/>
      <c r="L127" s="3"/>
      <c r="M127" s="5"/>
    </row>
    <row r="128" spans="3:13" x14ac:dyDescent="0.2">
      <c r="C128" s="10"/>
      <c r="D128" s="6"/>
      <c r="E128" s="3"/>
      <c r="G128" s="6"/>
      <c r="H128" s="3"/>
      <c r="I128" s="5"/>
      <c r="J128" s="3"/>
      <c r="K128" s="5"/>
      <c r="L128" s="3"/>
      <c r="M128" s="5"/>
    </row>
    <row r="129" spans="3:13" x14ac:dyDescent="0.2">
      <c r="C129" s="10"/>
      <c r="D129" s="6"/>
      <c r="E129" s="3"/>
      <c r="G129" s="6"/>
      <c r="H129" s="3"/>
      <c r="I129" s="5"/>
      <c r="J129" s="3"/>
      <c r="K129" s="5"/>
      <c r="L129" s="3"/>
      <c r="M129" s="5"/>
    </row>
    <row r="130" spans="3:13" x14ac:dyDescent="0.2">
      <c r="C130" s="10"/>
      <c r="D130" s="6"/>
      <c r="E130" s="3"/>
      <c r="G130" s="6"/>
      <c r="H130" s="3"/>
      <c r="I130" s="5"/>
      <c r="J130" s="3"/>
      <c r="K130" s="5"/>
      <c r="L130" s="3"/>
      <c r="M130" s="5"/>
    </row>
    <row r="131" spans="3:13" x14ac:dyDescent="0.2">
      <c r="C131" s="10"/>
      <c r="D131" s="6"/>
      <c r="E131" s="3"/>
      <c r="G131" s="6"/>
      <c r="H131" s="3"/>
      <c r="I131" s="5"/>
      <c r="J131" s="3"/>
      <c r="K131" s="5"/>
      <c r="L131" s="3"/>
      <c r="M131" s="5"/>
    </row>
    <row r="132" spans="3:13" x14ac:dyDescent="0.2">
      <c r="C132" s="10"/>
      <c r="D132" s="6"/>
      <c r="E132" s="3"/>
      <c r="G132" s="6"/>
      <c r="H132" s="3"/>
      <c r="I132" s="5"/>
      <c r="J132" s="3"/>
      <c r="K132" s="5"/>
      <c r="L132" s="3"/>
      <c r="M132" s="5"/>
    </row>
    <row r="133" spans="3:13" x14ac:dyDescent="0.2">
      <c r="C133" s="10"/>
      <c r="D133" s="6"/>
      <c r="E133" s="3"/>
      <c r="G133" s="6"/>
      <c r="H133" s="3"/>
      <c r="I133" s="5"/>
      <c r="J133" s="3"/>
      <c r="K133" s="5"/>
      <c r="L133" s="3"/>
      <c r="M133" s="5"/>
    </row>
    <row r="134" spans="3:13" x14ac:dyDescent="0.2">
      <c r="C134" s="10"/>
      <c r="D134" s="6"/>
      <c r="E134" s="3"/>
      <c r="G134" s="6"/>
      <c r="H134" s="3"/>
      <c r="I134" s="5"/>
      <c r="J134" s="3"/>
      <c r="K134" s="5"/>
      <c r="L134" s="3"/>
      <c r="M134" s="5"/>
    </row>
    <row r="135" spans="3:13" x14ac:dyDescent="0.2">
      <c r="C135" s="10"/>
      <c r="D135" s="6"/>
      <c r="E135" s="3"/>
      <c r="G135" s="6"/>
      <c r="H135" s="3"/>
      <c r="I135" s="5"/>
      <c r="J135" s="3"/>
      <c r="K135" s="5"/>
      <c r="L135" s="3"/>
      <c r="M135" s="5"/>
    </row>
    <row r="136" spans="3:13" x14ac:dyDescent="0.2">
      <c r="C136" s="10"/>
      <c r="D136" s="6"/>
      <c r="E136" s="3"/>
      <c r="G136" s="6"/>
      <c r="H136" s="3"/>
      <c r="I136" s="5"/>
      <c r="J136" s="3"/>
      <c r="K136" s="5"/>
      <c r="L136" s="3"/>
      <c r="M136" s="5"/>
    </row>
    <row r="137" spans="3:13" x14ac:dyDescent="0.2">
      <c r="C137" s="10"/>
      <c r="D137" s="6"/>
      <c r="E137" s="3"/>
      <c r="G137" s="6"/>
      <c r="H137" s="3"/>
      <c r="I137" s="5"/>
      <c r="J137" s="3"/>
      <c r="K137" s="5"/>
      <c r="L137" s="3"/>
      <c r="M137" s="5"/>
    </row>
    <row r="138" spans="3:13" x14ac:dyDescent="0.2">
      <c r="C138" s="10"/>
      <c r="D138" s="6"/>
      <c r="E138" s="3"/>
      <c r="G138" s="6"/>
      <c r="H138" s="3"/>
      <c r="I138" s="5"/>
      <c r="J138" s="3"/>
      <c r="K138" s="5"/>
      <c r="L138" s="3"/>
      <c r="M138" s="5"/>
    </row>
    <row r="139" spans="3:13" x14ac:dyDescent="0.2">
      <c r="C139" s="10"/>
      <c r="D139" s="6"/>
      <c r="E139" s="3"/>
      <c r="G139" s="6"/>
      <c r="H139" s="3"/>
      <c r="I139" s="5"/>
      <c r="J139" s="3"/>
      <c r="K139" s="5"/>
      <c r="L139" s="3"/>
      <c r="M139" s="5"/>
    </row>
    <row r="140" spans="3:13" x14ac:dyDescent="0.2">
      <c r="C140" s="10"/>
      <c r="D140" s="6"/>
      <c r="E140" s="3"/>
      <c r="G140" s="6"/>
      <c r="H140" s="3"/>
      <c r="I140" s="5"/>
      <c r="J140" s="3"/>
      <c r="K140" s="5"/>
      <c r="L140" s="3"/>
      <c r="M140" s="5"/>
    </row>
    <row r="141" spans="3:13" x14ac:dyDescent="0.2">
      <c r="C141" s="10"/>
      <c r="D141" s="6"/>
      <c r="E141" s="3"/>
      <c r="G141" s="6"/>
      <c r="H141" s="3"/>
      <c r="I141" s="5"/>
      <c r="J141" s="3"/>
      <c r="K141" s="5"/>
      <c r="L141" s="3"/>
      <c r="M141" s="5"/>
    </row>
    <row r="142" spans="3:13" x14ac:dyDescent="0.2">
      <c r="C142" s="10"/>
      <c r="D142" s="6"/>
      <c r="E142" s="3"/>
      <c r="G142" s="6"/>
      <c r="H142" s="3"/>
      <c r="I142" s="5"/>
      <c r="J142" s="3"/>
      <c r="K142" s="5"/>
      <c r="L142" s="3"/>
      <c r="M142" s="5"/>
    </row>
    <row r="143" spans="3:13" x14ac:dyDescent="0.2">
      <c r="C143" s="10"/>
      <c r="D143" s="6"/>
      <c r="E143" s="3"/>
      <c r="G143" s="6"/>
      <c r="H143" s="3"/>
      <c r="I143" s="5"/>
      <c r="J143" s="3"/>
      <c r="K143" s="5"/>
      <c r="L143" s="3"/>
      <c r="M143" s="5"/>
    </row>
    <row r="144" spans="3:13" x14ac:dyDescent="0.2">
      <c r="C144" s="10"/>
      <c r="D144" s="6"/>
      <c r="E144" s="3"/>
      <c r="G144" s="6"/>
      <c r="H144" s="3"/>
      <c r="I144" s="5"/>
      <c r="J144" s="3"/>
      <c r="K144" s="5"/>
      <c r="L144" s="3"/>
      <c r="M144" s="5"/>
    </row>
    <row r="145" spans="3:13" x14ac:dyDescent="0.2">
      <c r="C145" s="10"/>
      <c r="D145" s="6"/>
      <c r="E145" s="3"/>
      <c r="G145" s="6"/>
      <c r="H145" s="3"/>
      <c r="I145" s="5"/>
      <c r="J145" s="3"/>
      <c r="K145" s="5"/>
      <c r="L145" s="3"/>
      <c r="M145" s="5"/>
    </row>
    <row r="146" spans="3:13" x14ac:dyDescent="0.2">
      <c r="C146" s="10"/>
      <c r="D146" s="6"/>
      <c r="E146" s="3"/>
      <c r="G146" s="6"/>
      <c r="H146" s="3"/>
      <c r="I146" s="5"/>
      <c r="J146" s="3"/>
      <c r="K146" s="5"/>
      <c r="L146" s="3"/>
      <c r="M146" s="5"/>
    </row>
    <row r="147" spans="3:13" x14ac:dyDescent="0.2">
      <c r="C147" s="10"/>
      <c r="D147" s="6"/>
      <c r="E147" s="3"/>
      <c r="G147" s="6"/>
      <c r="H147" s="3"/>
      <c r="I147" s="5"/>
      <c r="J147" s="3"/>
      <c r="K147" s="5"/>
      <c r="L147" s="3"/>
      <c r="M147" s="5"/>
    </row>
    <row r="148" spans="3:13" x14ac:dyDescent="0.2">
      <c r="C148" s="10"/>
      <c r="D148" s="6"/>
      <c r="E148" s="3"/>
      <c r="G148" s="6"/>
      <c r="H148" s="3"/>
      <c r="I148" s="5"/>
      <c r="J148" s="3"/>
      <c r="K148" s="5"/>
      <c r="L148" s="3"/>
      <c r="M148" s="5"/>
    </row>
    <row r="149" spans="3:13" x14ac:dyDescent="0.2">
      <c r="C149" s="10"/>
      <c r="D149" s="6"/>
      <c r="E149" s="3"/>
      <c r="G149" s="6"/>
      <c r="H149" s="3"/>
      <c r="I149" s="5"/>
      <c r="J149" s="3"/>
      <c r="K149" s="5"/>
      <c r="L149" s="3"/>
      <c r="M149" s="5"/>
    </row>
    <row r="150" spans="3:13" x14ac:dyDescent="0.2">
      <c r="C150" s="10"/>
      <c r="D150" s="6"/>
      <c r="E150" s="3"/>
      <c r="G150" s="6"/>
      <c r="H150" s="3"/>
      <c r="I150" s="5"/>
      <c r="J150" s="3"/>
      <c r="K150" s="5"/>
      <c r="L150" s="3"/>
      <c r="M150" s="5"/>
    </row>
    <row r="151" spans="3:13" x14ac:dyDescent="0.2">
      <c r="C151" s="10"/>
      <c r="D151" s="6"/>
      <c r="E151" s="3"/>
      <c r="G151" s="6"/>
      <c r="H151" s="3"/>
      <c r="I151" s="5"/>
      <c r="J151" s="3"/>
      <c r="K151" s="5"/>
      <c r="L151" s="3"/>
      <c r="M151" s="5"/>
    </row>
    <row r="152" spans="3:13" x14ac:dyDescent="0.2">
      <c r="C152" s="10"/>
      <c r="D152" s="6"/>
      <c r="E152" s="3"/>
      <c r="G152" s="6"/>
      <c r="H152" s="3"/>
      <c r="I152" s="5"/>
      <c r="J152" s="3"/>
      <c r="K152" s="5"/>
      <c r="L152" s="3"/>
      <c r="M152" s="5"/>
    </row>
    <row r="153" spans="3:13" x14ac:dyDescent="0.2">
      <c r="C153" s="10"/>
      <c r="D153" s="6"/>
      <c r="E153" s="3"/>
      <c r="G153" s="6"/>
      <c r="H153" s="3"/>
      <c r="I153" s="5"/>
      <c r="J153" s="3"/>
      <c r="K153" s="5"/>
      <c r="L153" s="3"/>
      <c r="M153" s="5"/>
    </row>
    <row r="154" spans="3:13" x14ac:dyDescent="0.2">
      <c r="C154" s="10"/>
      <c r="D154" s="6"/>
      <c r="E154" s="3"/>
      <c r="G154" s="6"/>
      <c r="H154" s="3"/>
      <c r="I154" s="5"/>
      <c r="J154" s="3"/>
      <c r="K154" s="5"/>
      <c r="L154" s="3"/>
      <c r="M154" s="5"/>
    </row>
    <row r="155" spans="3:13" x14ac:dyDescent="0.2">
      <c r="C155" s="10"/>
      <c r="D155" s="6"/>
      <c r="E155" s="3"/>
      <c r="G155" s="6"/>
      <c r="H155" s="3"/>
      <c r="I155" s="5"/>
      <c r="J155" s="3"/>
      <c r="K155" s="5"/>
      <c r="L155" s="3"/>
      <c r="M155" s="5"/>
    </row>
    <row r="156" spans="3:13" x14ac:dyDescent="0.2">
      <c r="C156" s="10"/>
      <c r="D156" s="6"/>
      <c r="E156" s="3"/>
      <c r="G156" s="6"/>
      <c r="H156" s="3"/>
      <c r="I156" s="5"/>
      <c r="J156" s="3"/>
      <c r="K156" s="5"/>
      <c r="L156" s="3"/>
      <c r="M156" s="5"/>
    </row>
    <row r="157" spans="3:13" x14ac:dyDescent="0.2">
      <c r="C157" s="10"/>
      <c r="D157" s="6"/>
      <c r="E157" s="3"/>
      <c r="G157" s="6"/>
      <c r="H157" s="3"/>
      <c r="I157" s="5"/>
      <c r="J157" s="3"/>
      <c r="K157" s="5"/>
      <c r="L157" s="3"/>
      <c r="M157" s="5"/>
    </row>
    <row r="158" spans="3:13" x14ac:dyDescent="0.2">
      <c r="C158" s="10"/>
      <c r="D158" s="6"/>
      <c r="E158" s="3"/>
      <c r="G158" s="6"/>
      <c r="H158" s="3"/>
      <c r="I158" s="5"/>
      <c r="J158" s="3"/>
      <c r="K158" s="5"/>
      <c r="L158" s="3"/>
      <c r="M158" s="5"/>
    </row>
    <row r="159" spans="3:13" x14ac:dyDescent="0.2">
      <c r="C159" s="10"/>
      <c r="D159" s="6"/>
      <c r="E159" s="3"/>
      <c r="G159" s="6"/>
      <c r="H159" s="3"/>
      <c r="I159" s="5"/>
      <c r="J159" s="3"/>
      <c r="K159" s="5"/>
      <c r="L159" s="3"/>
      <c r="M159" s="5"/>
    </row>
    <row r="160" spans="3:13" x14ac:dyDescent="0.2">
      <c r="C160" s="10"/>
      <c r="D160" s="6"/>
      <c r="E160" s="3"/>
      <c r="G160" s="6"/>
      <c r="H160" s="3"/>
      <c r="I160" s="5"/>
      <c r="J160" s="3"/>
      <c r="K160" s="5"/>
      <c r="L160" s="3"/>
      <c r="M160" s="5"/>
    </row>
    <row r="161" spans="3:13" x14ac:dyDescent="0.2">
      <c r="C161" s="10"/>
      <c r="D161" s="6"/>
      <c r="E161" s="3"/>
      <c r="G161" s="6"/>
      <c r="H161" s="3"/>
      <c r="I161" s="5"/>
      <c r="J161" s="3"/>
      <c r="K161" s="5"/>
      <c r="L161" s="3"/>
      <c r="M161" s="5"/>
    </row>
    <row r="162" spans="3:13" x14ac:dyDescent="0.2">
      <c r="C162" s="10"/>
      <c r="D162" s="6"/>
      <c r="E162" s="3"/>
      <c r="G162" s="6"/>
      <c r="H162" s="3"/>
      <c r="I162" s="5"/>
      <c r="J162" s="3"/>
      <c r="K162" s="5"/>
      <c r="L162" s="3"/>
      <c r="M162" s="5"/>
    </row>
    <row r="163" spans="3:13" x14ac:dyDescent="0.2">
      <c r="C163" s="10"/>
      <c r="D163" s="6"/>
      <c r="E163" s="3"/>
      <c r="G163" s="6"/>
      <c r="H163" s="3"/>
      <c r="I163" s="5"/>
      <c r="J163" s="3"/>
      <c r="K163" s="5"/>
      <c r="L163" s="3"/>
      <c r="M163" s="5"/>
    </row>
    <row r="164" spans="3:13" x14ac:dyDescent="0.2">
      <c r="C164" s="10"/>
      <c r="D164" s="6"/>
      <c r="E164" s="3"/>
      <c r="G164" s="6"/>
      <c r="H164" s="3"/>
      <c r="I164" s="5"/>
      <c r="J164" s="3"/>
      <c r="K164" s="5"/>
      <c r="L164" s="3"/>
      <c r="M164" s="5"/>
    </row>
    <row r="165" spans="3:13" x14ac:dyDescent="0.2">
      <c r="C165" s="10"/>
      <c r="D165" s="6"/>
      <c r="E165" s="3"/>
      <c r="G165" s="6"/>
      <c r="H165" s="3"/>
      <c r="I165" s="5"/>
      <c r="J165" s="3"/>
      <c r="K165" s="5"/>
      <c r="L165" s="3"/>
      <c r="M165" s="5"/>
    </row>
    <row r="166" spans="3:13" x14ac:dyDescent="0.2">
      <c r="C166" s="10"/>
      <c r="D166" s="6"/>
      <c r="E166" s="3"/>
      <c r="G166" s="6"/>
      <c r="H166" s="3"/>
      <c r="I166" s="5"/>
      <c r="J166" s="3"/>
      <c r="K166" s="5"/>
      <c r="L166" s="3"/>
      <c r="M166" s="5"/>
    </row>
    <row r="167" spans="3:13" x14ac:dyDescent="0.2">
      <c r="C167" s="10"/>
      <c r="D167" s="6"/>
      <c r="E167" s="3"/>
      <c r="G167" s="6"/>
      <c r="H167" s="3"/>
      <c r="I167" s="5"/>
      <c r="J167" s="3"/>
      <c r="K167" s="5"/>
      <c r="L167" s="3"/>
      <c r="M167" s="5"/>
    </row>
    <row r="168" spans="3:13" x14ac:dyDescent="0.2">
      <c r="C168" s="10"/>
      <c r="D168" s="6"/>
      <c r="E168" s="3"/>
      <c r="G168" s="6"/>
      <c r="H168" s="3"/>
      <c r="I168" s="5"/>
      <c r="J168" s="3"/>
      <c r="K168" s="5"/>
      <c r="L168" s="3"/>
      <c r="M168" s="5"/>
    </row>
    <row r="169" spans="3:13" x14ac:dyDescent="0.2">
      <c r="C169" s="10"/>
      <c r="D169" s="6"/>
      <c r="E169" s="3"/>
      <c r="G169" s="6"/>
      <c r="H169" s="3"/>
      <c r="I169" s="5"/>
      <c r="J169" s="3"/>
      <c r="K169" s="5"/>
      <c r="L169" s="3"/>
      <c r="M169" s="5"/>
    </row>
    <row r="170" spans="3:13" x14ac:dyDescent="0.2">
      <c r="C170" s="10"/>
      <c r="D170" s="6"/>
      <c r="E170" s="3"/>
      <c r="G170" s="6"/>
      <c r="H170" s="3"/>
      <c r="I170" s="5"/>
      <c r="J170" s="3"/>
      <c r="K170" s="5"/>
      <c r="L170" s="3"/>
      <c r="M170" s="5"/>
    </row>
    <row r="171" spans="3:13" x14ac:dyDescent="0.2">
      <c r="C171" s="10"/>
      <c r="D171" s="6"/>
      <c r="E171" s="3"/>
      <c r="G171" s="6"/>
      <c r="H171" s="3"/>
      <c r="I171" s="5"/>
      <c r="J171" s="3"/>
      <c r="K171" s="5"/>
      <c r="L171" s="3"/>
      <c r="M171" s="5"/>
    </row>
    <row r="172" spans="3:13" x14ac:dyDescent="0.2">
      <c r="C172" s="10"/>
      <c r="D172" s="6"/>
      <c r="E172" s="3"/>
      <c r="G172" s="6"/>
      <c r="H172" s="3"/>
      <c r="I172" s="5"/>
      <c r="J172" s="3"/>
      <c r="K172" s="5"/>
      <c r="L172" s="3"/>
      <c r="M172" s="5"/>
    </row>
    <row r="173" spans="3:13" x14ac:dyDescent="0.2">
      <c r="C173" s="10"/>
      <c r="D173" s="6"/>
      <c r="E173" s="3"/>
      <c r="G173" s="6"/>
      <c r="H173" s="3"/>
      <c r="I173" s="5"/>
      <c r="J173" s="3"/>
      <c r="K173" s="5"/>
      <c r="L173" s="3"/>
      <c r="M173" s="5"/>
    </row>
    <row r="174" spans="3:13" x14ac:dyDescent="0.2">
      <c r="C174" s="10"/>
      <c r="D174" s="6"/>
      <c r="E174" s="3"/>
      <c r="G174" s="6"/>
      <c r="H174" s="3"/>
      <c r="I174" s="5"/>
      <c r="J174" s="3"/>
      <c r="K174" s="5"/>
      <c r="L174" s="3"/>
      <c r="M174" s="5"/>
    </row>
    <row r="175" spans="3:13" x14ac:dyDescent="0.2">
      <c r="C175" s="10"/>
      <c r="D175" s="6"/>
      <c r="E175" s="3"/>
      <c r="G175" s="6"/>
      <c r="H175" s="3"/>
      <c r="I175" s="5"/>
      <c r="J175" s="3"/>
      <c r="K175" s="5"/>
      <c r="L175" s="3"/>
      <c r="M175" s="5"/>
    </row>
    <row r="176" spans="3:13" x14ac:dyDescent="0.2">
      <c r="C176" s="10"/>
      <c r="D176" s="6"/>
      <c r="E176" s="3"/>
      <c r="G176" s="6"/>
      <c r="H176" s="3"/>
      <c r="I176" s="5"/>
      <c r="J176" s="3"/>
      <c r="K176" s="5"/>
      <c r="L176" s="3"/>
      <c r="M176" s="5"/>
    </row>
    <row r="177" spans="3:13" x14ac:dyDescent="0.2">
      <c r="C177" s="10"/>
      <c r="D177" s="6"/>
      <c r="E177" s="3"/>
      <c r="G177" s="6"/>
      <c r="H177" s="3"/>
      <c r="I177" s="5"/>
      <c r="J177" s="3"/>
      <c r="K177" s="5"/>
      <c r="L177" s="3"/>
      <c r="M177" s="5"/>
    </row>
    <row r="178" spans="3:13" x14ac:dyDescent="0.2">
      <c r="C178" s="10"/>
      <c r="D178" s="6"/>
      <c r="E178" s="3"/>
      <c r="G178" s="6"/>
      <c r="H178" s="3"/>
      <c r="I178" s="5"/>
      <c r="J178" s="3"/>
      <c r="K178" s="5"/>
      <c r="L178" s="3"/>
      <c r="M178" s="5"/>
    </row>
    <row r="179" spans="3:13" x14ac:dyDescent="0.2">
      <c r="C179" s="10"/>
      <c r="D179" s="6"/>
      <c r="E179" s="3"/>
      <c r="G179" s="6"/>
      <c r="H179" s="3"/>
      <c r="I179" s="5"/>
      <c r="J179" s="3"/>
      <c r="K179" s="5"/>
      <c r="L179" s="3"/>
      <c r="M179" s="5"/>
    </row>
    <row r="180" spans="3:13" x14ac:dyDescent="0.2">
      <c r="C180" s="10"/>
      <c r="D180" s="6"/>
      <c r="E180" s="3"/>
      <c r="G180" s="6"/>
      <c r="H180" s="3"/>
      <c r="I180" s="5"/>
      <c r="J180" s="3"/>
      <c r="K180" s="5"/>
      <c r="L180" s="3"/>
      <c r="M180" s="5"/>
    </row>
    <row r="181" spans="3:13" x14ac:dyDescent="0.2">
      <c r="C181" s="10"/>
      <c r="D181" s="6"/>
      <c r="E181" s="3"/>
      <c r="G181" s="6"/>
      <c r="H181" s="3"/>
      <c r="I181" s="5"/>
      <c r="J181" s="3"/>
      <c r="K181" s="5"/>
      <c r="L181" s="3"/>
      <c r="M181" s="5"/>
    </row>
    <row r="182" spans="3:13" x14ac:dyDescent="0.2">
      <c r="C182" s="10"/>
      <c r="D182" s="6"/>
      <c r="E182" s="3"/>
      <c r="G182" s="6"/>
      <c r="H182" s="3"/>
      <c r="I182" s="5"/>
      <c r="J182" s="3"/>
      <c r="K182" s="5"/>
      <c r="L182" s="3"/>
      <c r="M182" s="5"/>
    </row>
    <row r="183" spans="3:13" x14ac:dyDescent="0.2">
      <c r="C183" s="10"/>
      <c r="D183" s="6"/>
      <c r="E183" s="3"/>
      <c r="G183" s="6"/>
      <c r="H183" s="3"/>
      <c r="I183" s="5"/>
      <c r="J183" s="3"/>
      <c r="K183" s="5"/>
      <c r="L183" s="3"/>
      <c r="M183" s="5"/>
    </row>
    <row r="184" spans="3:13" x14ac:dyDescent="0.2">
      <c r="C184" s="10"/>
      <c r="D184" s="6"/>
      <c r="E184" s="3"/>
      <c r="G184" s="6"/>
      <c r="H184" s="3"/>
      <c r="I184" s="5"/>
      <c r="J184" s="3"/>
      <c r="K184" s="5"/>
      <c r="L184" s="3"/>
      <c r="M184" s="5"/>
    </row>
    <row r="185" spans="3:13" x14ac:dyDescent="0.2">
      <c r="C185" s="10"/>
      <c r="D185" s="6"/>
      <c r="E185" s="3"/>
      <c r="G185" s="6"/>
      <c r="H185" s="3"/>
      <c r="I185" s="5"/>
      <c r="J185" s="3"/>
      <c r="K185" s="5"/>
      <c r="L185" s="3"/>
      <c r="M185" s="5"/>
    </row>
    <row r="186" spans="3:13" x14ac:dyDescent="0.2">
      <c r="C186" s="10"/>
      <c r="D186" s="6"/>
      <c r="E186" s="3"/>
      <c r="G186" s="6"/>
      <c r="H186" s="3"/>
      <c r="I186" s="5"/>
      <c r="J186" s="3"/>
      <c r="K186" s="5"/>
      <c r="L186" s="3"/>
      <c r="M186" s="5"/>
    </row>
    <row r="187" spans="3:13" x14ac:dyDescent="0.2">
      <c r="C187" s="10"/>
      <c r="D187" s="6"/>
      <c r="E187" s="3"/>
      <c r="G187" s="6"/>
      <c r="H187" s="3"/>
      <c r="I187" s="5"/>
      <c r="J187" s="3"/>
      <c r="K187" s="5"/>
      <c r="L187" s="3"/>
      <c r="M187" s="5"/>
    </row>
    <row r="188" spans="3:13" x14ac:dyDescent="0.2">
      <c r="C188" s="10"/>
      <c r="D188" s="6"/>
      <c r="E188" s="3"/>
      <c r="G188" s="6"/>
      <c r="H188" s="3"/>
      <c r="I188" s="5"/>
      <c r="J188" s="3"/>
      <c r="K188" s="5"/>
      <c r="L188" s="3"/>
      <c r="M188" s="5"/>
    </row>
    <row r="189" spans="3:13" x14ac:dyDescent="0.2">
      <c r="C189" s="10"/>
      <c r="D189" s="6"/>
      <c r="E189" s="3"/>
      <c r="G189" s="6"/>
      <c r="H189" s="3"/>
      <c r="I189" s="5"/>
      <c r="J189" s="3"/>
      <c r="K189" s="5"/>
      <c r="L189" s="3"/>
      <c r="M189" s="5"/>
    </row>
    <row r="190" spans="3:13" x14ac:dyDescent="0.2">
      <c r="C190" s="10"/>
      <c r="D190" s="6"/>
      <c r="E190" s="3"/>
      <c r="G190" s="6"/>
      <c r="H190" s="3"/>
      <c r="I190" s="5"/>
      <c r="J190" s="3"/>
      <c r="K190" s="5"/>
      <c r="L190" s="3"/>
      <c r="M190" s="5"/>
    </row>
    <row r="191" spans="3:13" x14ac:dyDescent="0.2">
      <c r="C191" s="10"/>
      <c r="D191" s="6"/>
      <c r="E191" s="3"/>
      <c r="G191" s="6"/>
      <c r="H191" s="3"/>
      <c r="I191" s="5"/>
      <c r="J191" s="3"/>
      <c r="K191" s="5"/>
      <c r="L191" s="3"/>
      <c r="M191" s="5"/>
    </row>
    <row r="192" spans="3:13" x14ac:dyDescent="0.2">
      <c r="C192" s="10"/>
      <c r="D192" s="6"/>
      <c r="E192" s="3"/>
      <c r="G192" s="6"/>
      <c r="H192" s="3"/>
      <c r="I192" s="5"/>
      <c r="J192" s="3"/>
      <c r="K192" s="5"/>
      <c r="L192" s="3"/>
      <c r="M192" s="5"/>
    </row>
    <row r="193" spans="3:13" x14ac:dyDescent="0.2">
      <c r="C193" s="10"/>
      <c r="D193" s="6"/>
      <c r="E193" s="3"/>
      <c r="G193" s="6"/>
      <c r="H193" s="3"/>
      <c r="I193" s="5"/>
      <c r="J193" s="3"/>
      <c r="K193" s="5"/>
      <c r="L193" s="3"/>
      <c r="M193" s="5"/>
    </row>
    <row r="194" spans="3:13" x14ac:dyDescent="0.2">
      <c r="C194" s="10"/>
      <c r="D194" s="6"/>
      <c r="E194" s="3"/>
      <c r="G194" s="6"/>
      <c r="H194" s="3"/>
      <c r="I194" s="5"/>
      <c r="J194" s="3"/>
      <c r="K194" s="5"/>
      <c r="L194" s="3"/>
      <c r="M194" s="5"/>
    </row>
    <row r="195" spans="3:13" x14ac:dyDescent="0.2">
      <c r="C195" s="10"/>
      <c r="D195" s="6"/>
      <c r="E195" s="3"/>
      <c r="G195" s="6"/>
      <c r="H195" s="3"/>
      <c r="I195" s="5"/>
      <c r="J195" s="3"/>
      <c r="K195" s="5"/>
      <c r="L195" s="3"/>
      <c r="M195" s="5"/>
    </row>
    <row r="196" spans="3:13" x14ac:dyDescent="0.2">
      <c r="C196" s="10"/>
      <c r="D196" s="6"/>
      <c r="E196" s="3"/>
      <c r="G196" s="6"/>
      <c r="H196" s="3"/>
      <c r="I196" s="5"/>
      <c r="J196" s="3"/>
      <c r="K196" s="5"/>
      <c r="L196" s="3"/>
      <c r="M196" s="5"/>
    </row>
    <row r="197" spans="3:13" x14ac:dyDescent="0.2">
      <c r="C197" s="10"/>
      <c r="D197" s="6"/>
      <c r="E197" s="3"/>
      <c r="G197" s="6"/>
      <c r="H197" s="3"/>
      <c r="I197" s="5"/>
      <c r="J197" s="3"/>
      <c r="K197" s="5"/>
      <c r="L197" s="3"/>
      <c r="M197" s="5"/>
    </row>
    <row r="198" spans="3:13" x14ac:dyDescent="0.2">
      <c r="C198" s="10"/>
      <c r="D198" s="6"/>
      <c r="E198" s="3"/>
      <c r="G198" s="6"/>
      <c r="H198" s="3"/>
      <c r="I198" s="5"/>
      <c r="J198" s="3"/>
      <c r="K198" s="5"/>
      <c r="L198" s="3"/>
      <c r="M198" s="5"/>
    </row>
    <row r="199" spans="3:13" x14ac:dyDescent="0.2">
      <c r="C199" s="10"/>
      <c r="D199" s="6"/>
      <c r="E199" s="3"/>
      <c r="G199" s="6"/>
      <c r="H199" s="3"/>
      <c r="I199" s="5"/>
      <c r="J199" s="3"/>
      <c r="K199" s="5"/>
      <c r="L199" s="3"/>
      <c r="M199" s="5"/>
    </row>
    <row r="200" spans="3:13" x14ac:dyDescent="0.2">
      <c r="C200" s="10"/>
      <c r="D200" s="6"/>
      <c r="E200" s="3"/>
      <c r="G200" s="6"/>
      <c r="H200" s="3"/>
      <c r="I200" s="5"/>
      <c r="J200" s="3"/>
      <c r="K200" s="5"/>
      <c r="L200" s="3"/>
      <c r="M200" s="5"/>
    </row>
    <row r="201" spans="3:13" x14ac:dyDescent="0.2">
      <c r="C201" s="10"/>
      <c r="D201" s="6"/>
      <c r="E201" s="3"/>
      <c r="G201" s="6"/>
      <c r="H201" s="3"/>
      <c r="I201" s="5"/>
      <c r="J201" s="3"/>
      <c r="K201" s="5"/>
      <c r="L201" s="3"/>
      <c r="M201" s="5"/>
    </row>
    <row r="202" spans="3:13" x14ac:dyDescent="0.2">
      <c r="C202" s="10"/>
      <c r="D202" s="6"/>
      <c r="E202" s="3"/>
      <c r="G202" s="6"/>
      <c r="H202" s="3"/>
      <c r="I202" s="5"/>
      <c r="J202" s="3"/>
      <c r="K202" s="5"/>
      <c r="L202" s="3"/>
      <c r="M202" s="5"/>
    </row>
    <row r="203" spans="3:13" x14ac:dyDescent="0.2">
      <c r="C203" s="10"/>
      <c r="D203" s="6"/>
      <c r="E203" s="3"/>
      <c r="G203" s="6"/>
      <c r="H203" s="3"/>
      <c r="I203" s="5"/>
      <c r="J203" s="3"/>
      <c r="K203" s="5"/>
      <c r="L203" s="3"/>
      <c r="M203" s="5"/>
    </row>
    <row r="204" spans="3:13" x14ac:dyDescent="0.2">
      <c r="C204" s="10"/>
      <c r="D204" s="6"/>
      <c r="E204" s="3"/>
      <c r="G204" s="6"/>
      <c r="H204" s="3"/>
      <c r="I204" s="5"/>
      <c r="J204" s="3"/>
      <c r="K204" s="5"/>
      <c r="L204" s="3"/>
      <c r="M204" s="5"/>
    </row>
    <row r="205" spans="3:13" x14ac:dyDescent="0.2">
      <c r="C205" s="10"/>
      <c r="D205" s="6"/>
      <c r="E205" s="3"/>
      <c r="G205" s="6"/>
      <c r="H205" s="3"/>
      <c r="I205" s="5"/>
      <c r="J205" s="3"/>
      <c r="K205" s="5"/>
      <c r="L205" s="3"/>
      <c r="M205" s="5"/>
    </row>
    <row r="206" spans="3:13" x14ac:dyDescent="0.2">
      <c r="C206" s="10"/>
      <c r="D206" s="6"/>
      <c r="E206" s="3"/>
      <c r="G206" s="6"/>
      <c r="H206" s="3"/>
      <c r="I206" s="5"/>
      <c r="J206" s="3"/>
      <c r="K206" s="5"/>
      <c r="L206" s="3"/>
      <c r="M206" s="5"/>
    </row>
    <row r="207" spans="3:13" x14ac:dyDescent="0.2">
      <c r="C207" s="10"/>
      <c r="D207" s="6"/>
      <c r="E207" s="3"/>
      <c r="G207" s="6"/>
      <c r="H207" s="3"/>
      <c r="I207" s="5"/>
      <c r="J207" s="3"/>
      <c r="K207" s="5"/>
      <c r="L207" s="3"/>
      <c r="M207" s="5"/>
    </row>
    <row r="208" spans="3:13" x14ac:dyDescent="0.2">
      <c r="C208" s="10"/>
      <c r="D208" s="6"/>
      <c r="E208" s="3"/>
      <c r="G208" s="6"/>
      <c r="H208" s="3"/>
      <c r="I208" s="5"/>
      <c r="J208" s="3"/>
      <c r="K208" s="5"/>
      <c r="L208" s="3"/>
      <c r="M208" s="5"/>
    </row>
    <row r="209" spans="3:13" x14ac:dyDescent="0.2">
      <c r="C209" s="10"/>
      <c r="D209" s="6"/>
      <c r="E209" s="3"/>
      <c r="G209" s="6"/>
      <c r="H209" s="3"/>
      <c r="I209" s="5"/>
      <c r="J209" s="3"/>
      <c r="K209" s="5"/>
      <c r="L209" s="3"/>
      <c r="M209" s="5"/>
    </row>
    <row r="210" spans="3:13" x14ac:dyDescent="0.2">
      <c r="C210" s="10"/>
      <c r="D210" s="6"/>
      <c r="E210" s="3"/>
      <c r="G210" s="6"/>
      <c r="H210" s="3"/>
      <c r="I210" s="5"/>
      <c r="J210" s="3"/>
      <c r="K210" s="5"/>
      <c r="L210" s="3"/>
      <c r="M210" s="5"/>
    </row>
    <row r="211" spans="3:13" x14ac:dyDescent="0.2">
      <c r="C211" s="10"/>
      <c r="D211" s="6"/>
      <c r="E211" s="3"/>
      <c r="G211" s="6"/>
      <c r="H211" s="3"/>
      <c r="I211" s="5"/>
      <c r="J211" s="3"/>
      <c r="K211" s="5"/>
      <c r="L211" s="3"/>
      <c r="M211" s="5"/>
    </row>
    <row r="212" spans="3:13" x14ac:dyDescent="0.2">
      <c r="C212" s="10"/>
      <c r="D212" s="6"/>
      <c r="E212" s="3"/>
      <c r="G212" s="6"/>
      <c r="H212" s="3"/>
      <c r="I212" s="5"/>
      <c r="J212" s="3"/>
      <c r="K212" s="5"/>
      <c r="L212" s="3"/>
      <c r="M212" s="5"/>
    </row>
    <row r="213" spans="3:13" x14ac:dyDescent="0.2">
      <c r="C213" s="10"/>
      <c r="D213" s="6"/>
      <c r="E213" s="3"/>
      <c r="G213" s="6"/>
      <c r="H213" s="3"/>
      <c r="I213" s="5"/>
      <c r="J213" s="3"/>
      <c r="K213" s="5"/>
      <c r="L213" s="3"/>
      <c r="M213" s="5"/>
    </row>
    <row r="214" spans="3:13" x14ac:dyDescent="0.2">
      <c r="C214" s="10"/>
      <c r="D214" s="6"/>
      <c r="E214" s="3"/>
      <c r="G214" s="6"/>
      <c r="H214" s="3"/>
      <c r="I214" s="5"/>
      <c r="J214" s="3"/>
      <c r="K214" s="5"/>
      <c r="L214" s="3"/>
      <c r="M214" s="5"/>
    </row>
    <row r="215" spans="3:13" x14ac:dyDescent="0.2">
      <c r="C215" s="10"/>
      <c r="D215" s="6"/>
      <c r="E215" s="3"/>
      <c r="G215" s="6"/>
      <c r="H215" s="3"/>
      <c r="I215" s="5"/>
      <c r="J215" s="3"/>
      <c r="K215" s="5"/>
      <c r="L215" s="3"/>
      <c r="M215" s="5"/>
    </row>
    <row r="216" spans="3:13" x14ac:dyDescent="0.2">
      <c r="C216" s="10"/>
      <c r="D216" s="6"/>
      <c r="E216" s="3"/>
      <c r="G216" s="6"/>
      <c r="H216" s="3"/>
      <c r="I216" s="5"/>
      <c r="J216" s="3"/>
      <c r="K216" s="5"/>
      <c r="L216" s="3"/>
      <c r="M216" s="5"/>
    </row>
    <row r="217" spans="3:13" x14ac:dyDescent="0.2">
      <c r="C217" s="10"/>
      <c r="D217" s="6"/>
      <c r="E217" s="3"/>
      <c r="G217" s="6"/>
      <c r="H217" s="3"/>
      <c r="I217" s="5"/>
      <c r="J217" s="3"/>
      <c r="K217" s="5"/>
      <c r="L217" s="3"/>
      <c r="M217" s="5"/>
    </row>
    <row r="218" spans="3:13" x14ac:dyDescent="0.2">
      <c r="C218" s="10"/>
      <c r="D218" s="6"/>
      <c r="E218" s="3"/>
      <c r="G218" s="6"/>
      <c r="H218" s="3"/>
      <c r="I218" s="5"/>
      <c r="J218" s="3"/>
      <c r="K218" s="5"/>
      <c r="L218" s="3"/>
      <c r="M218" s="5"/>
    </row>
    <row r="219" spans="3:13" x14ac:dyDescent="0.2">
      <c r="C219" s="10"/>
      <c r="D219" s="6"/>
      <c r="E219" s="3"/>
      <c r="G219" s="6"/>
      <c r="H219" s="3"/>
      <c r="I219" s="5"/>
      <c r="J219" s="3"/>
      <c r="K219" s="5"/>
      <c r="L219" s="3"/>
      <c r="M219" s="5"/>
    </row>
    <row r="220" spans="3:13" x14ac:dyDescent="0.2">
      <c r="C220" s="10"/>
      <c r="D220" s="6"/>
      <c r="E220" s="3"/>
      <c r="G220" s="6"/>
      <c r="H220" s="3"/>
      <c r="I220" s="5"/>
      <c r="J220" s="3"/>
      <c r="K220" s="5"/>
      <c r="L220" s="3"/>
      <c r="M220" s="5"/>
    </row>
    <row r="221" spans="3:13" x14ac:dyDescent="0.2">
      <c r="C221" s="10"/>
      <c r="D221" s="6"/>
      <c r="E221" s="3"/>
      <c r="G221" s="6"/>
      <c r="H221" s="3"/>
      <c r="I221" s="5"/>
      <c r="J221" s="3"/>
      <c r="K221" s="5"/>
      <c r="L221" s="3"/>
      <c r="M221" s="5"/>
    </row>
    <row r="222" spans="3:13" x14ac:dyDescent="0.2">
      <c r="C222" s="10"/>
      <c r="D222" s="6"/>
      <c r="E222" s="3"/>
      <c r="G222" s="6"/>
      <c r="H222" s="3"/>
      <c r="I222" s="5"/>
      <c r="J222" s="3"/>
      <c r="K222" s="5"/>
      <c r="L222" s="3"/>
      <c r="M222" s="5"/>
    </row>
    <row r="223" spans="3:13" x14ac:dyDescent="0.2">
      <c r="C223" s="10"/>
      <c r="D223" s="6"/>
      <c r="E223" s="3"/>
      <c r="G223" s="6"/>
      <c r="H223" s="3"/>
      <c r="I223" s="5"/>
      <c r="J223" s="3"/>
      <c r="K223" s="5"/>
      <c r="L223" s="3"/>
      <c r="M223" s="5"/>
    </row>
    <row r="224" spans="3:13" x14ac:dyDescent="0.2">
      <c r="C224" s="10"/>
      <c r="D224" s="6"/>
      <c r="E224" s="3"/>
      <c r="G224" s="6"/>
      <c r="H224" s="3"/>
      <c r="I224" s="5"/>
      <c r="J224" s="3"/>
      <c r="K224" s="5"/>
      <c r="L224" s="3"/>
      <c r="M224" s="5"/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Carroll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OEWS_Carroll County_2025</vt:lpstr>
      <vt:lpstr>'OEWS_Carroll County_2025'!Print_Area</vt:lpstr>
      <vt:lpstr>'OEWS_Carroll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2026-06-24T18:08:19Z</cp:lastPrinted>
  <dcterms:created xsi:type="dcterms:W3CDTF">2025-06-12T14:18:55Z</dcterms:created>
  <dcterms:modified xsi:type="dcterms:W3CDTF">2026-06-24T18:08:28Z</dcterms:modified>
</cp:coreProperties>
</file>