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eela.sreekumar2\Desktop\Long-term Projection2020-2030\IDES Website\"/>
    </mc:Choice>
  </mc:AlternateContent>
  <xr:revisionPtr revIDLastSave="0" documentId="13_ncr:1_{B770A595-15E2-43C5-9C6A-DA02D1DC40F7}" xr6:coauthVersionLast="47" xr6:coauthVersionMax="47" xr10:uidLastSave="{00000000-0000-0000-0000-000000000000}"/>
  <bookViews>
    <workbookView xWindow="-120" yWindow="-120" windowWidth="29040" windowHeight="15990" tabRatio="753" xr2:uid="{00000000-000D-0000-FFFF-FFFF00000000}"/>
  </bookViews>
  <sheets>
    <sheet name="IL20-30LTInd" sheetId="17" r:id="rId1"/>
    <sheet name="Data Lists" sheetId="10" state="hidden" r:id="rId2"/>
  </sheets>
  <definedNames>
    <definedName name="_DLX2.USE">#REF!</definedName>
    <definedName name="_xlnm._FilterDatabase" localSheetId="1" hidden="1">'Data Lists'!$A$1:$A$986</definedName>
    <definedName name="_xlnm.Print_Area" localSheetId="0">'IL20-30LTInd'!$A:$F</definedName>
    <definedName name="_xlnm.Print_Titles" localSheetId="0">'IL20-30LTInd'!$1:$3</definedName>
    <definedName name="rngDatePublish">#REF!</definedName>
    <definedName name="rngLR">#REF!</definedName>
    <definedName name="rngRibbonID">'Data Lists'!$A$2</definedName>
    <definedName name="rngYear">'Data Lists'!$A$3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<sst xmlns="http://schemas.openxmlformats.org/spreadsheetml/2006/main" count="177" uniqueCount="170">
  <si>
    <t>TOTAL, ALL INDUSTRIES</t>
  </si>
  <si>
    <t>Total Nonfarm</t>
  </si>
  <si>
    <t>Misc Values</t>
  </si>
  <si>
    <t>Notes</t>
  </si>
  <si>
    <t xml:space="preserve">For the NAICS-Haver data refresh, you need to always first run the </t>
  </si>
  <si>
    <t>S_to_C_ADV.bat file in your C:\DLX folder to update your Haver IL data.</t>
  </si>
  <si>
    <t xml:space="preserve">   Self Employed Workers</t>
  </si>
  <si>
    <t xml:space="preserve">   Agricultural Production, Total</t>
  </si>
  <si>
    <t xml:space="preserve">   Natural Resources and Mining</t>
  </si>
  <si>
    <t xml:space="preserve">   Construction</t>
  </si>
  <si>
    <t xml:space="preserve">           Construction of Buildings</t>
  </si>
  <si>
    <t xml:space="preserve">           Heavy and Civil Engineering Construction</t>
  </si>
  <si>
    <t xml:space="preserve">           Specialty Trade Contractors</t>
  </si>
  <si>
    <t xml:space="preserve">   Manufacturing, Total</t>
  </si>
  <si>
    <t xml:space="preserve">       Non-Durable Goods Manufacturing, Total</t>
  </si>
  <si>
    <t xml:space="preserve">           Food Manufacturing</t>
  </si>
  <si>
    <t xml:space="preserve">           Beverage and Tobacco Product Mfg.</t>
  </si>
  <si>
    <t xml:space="preserve">           Textile Mills</t>
  </si>
  <si>
    <t xml:space="preserve">           Textile Product Mills</t>
  </si>
  <si>
    <t xml:space="preserve">           Apparel Manufacturing</t>
  </si>
  <si>
    <t xml:space="preserve">           Leather and Allied Products</t>
  </si>
  <si>
    <t xml:space="preserve">           Wood Product Manufacturing</t>
  </si>
  <si>
    <t xml:space="preserve">           Paper Manufacturing</t>
  </si>
  <si>
    <t xml:space="preserve">           Printing &amp; Related Support Activities</t>
  </si>
  <si>
    <t xml:space="preserve">           Petroleum and Coal Products Mfg.</t>
  </si>
  <si>
    <t xml:space="preserve">           Chemical Manufacturing</t>
  </si>
  <si>
    <t xml:space="preserve">           Plastics and Rubber Products Mfg.</t>
  </si>
  <si>
    <t xml:space="preserve">       Durable Goods Manufacturing, Total</t>
  </si>
  <si>
    <t xml:space="preserve">           Nonmetallic Mineral Product Mfg.</t>
  </si>
  <si>
    <t xml:space="preserve">           Primary Metal Mfg.</t>
  </si>
  <si>
    <t xml:space="preserve">           Fabricated Metal Product Mfg.</t>
  </si>
  <si>
    <t xml:space="preserve">           Machinery Mfg.</t>
  </si>
  <si>
    <t xml:space="preserve">           Computer and Electronic Product Mfg.</t>
  </si>
  <si>
    <t xml:space="preserve">           Electrical Equip, Appliance &amp; Comp. Mfg.</t>
  </si>
  <si>
    <t xml:space="preserve">           Transportation Equipment Mfg.</t>
  </si>
  <si>
    <t xml:space="preserve">           Furniture and Related Product Mfg.</t>
  </si>
  <si>
    <t xml:space="preserve">           Misc. Manufacturing</t>
  </si>
  <si>
    <t xml:space="preserve">   Trade, Transportation, and Utilities</t>
  </si>
  <si>
    <t xml:space="preserve">       Wholesale Trade</t>
  </si>
  <si>
    <t xml:space="preserve">           Merchant Wholesalers, Durable Goods</t>
  </si>
  <si>
    <t xml:space="preserve">           Merchant Wholesalers, Nondurable Goods</t>
  </si>
  <si>
    <t xml:space="preserve">           Wholesale Electronic Markets/Agts/Brokers</t>
  </si>
  <si>
    <t xml:space="preserve">       Retail Trade</t>
  </si>
  <si>
    <t xml:space="preserve">           Motor Vehicle and Parts Dealers</t>
  </si>
  <si>
    <t xml:space="preserve">           Furniture and Home Furnishings Stores</t>
  </si>
  <si>
    <t xml:space="preserve">           Electronics and Appliance Stores</t>
  </si>
  <si>
    <t xml:space="preserve">           Building Material &amp; Garden Equip. Stores</t>
  </si>
  <si>
    <t xml:space="preserve">           Food and Beverage Stores</t>
  </si>
  <si>
    <t xml:space="preserve">           Health and Personal Care Stores</t>
  </si>
  <si>
    <t xml:space="preserve">           Gasoline Stations</t>
  </si>
  <si>
    <t xml:space="preserve">           Clothing and Clothing Accessories Stores</t>
  </si>
  <si>
    <t xml:space="preserve">           Sporting Goods,Hobby,Book &amp; Music Stores</t>
  </si>
  <si>
    <t xml:space="preserve">           General Merchandise Stores</t>
  </si>
  <si>
    <t xml:space="preserve">           Miscellaneous Store Retailers</t>
  </si>
  <si>
    <t xml:space="preserve">           Nonstore Retailers</t>
  </si>
  <si>
    <t xml:space="preserve">       Transportation, Warehousing &amp; Utilities</t>
  </si>
  <si>
    <t xml:space="preserve">           Utilities</t>
  </si>
  <si>
    <t xml:space="preserve">           Air Transportation</t>
  </si>
  <si>
    <t xml:space="preserve">           Rail Transportation</t>
  </si>
  <si>
    <t xml:space="preserve">           Water Transportation</t>
  </si>
  <si>
    <t xml:space="preserve">           Truck Transportation</t>
  </si>
  <si>
    <t xml:space="preserve">           Transit &amp; Ground Passenger Transportation</t>
  </si>
  <si>
    <t xml:space="preserve">           Pipeline Transportation</t>
  </si>
  <si>
    <t xml:space="preserve">           Scenic and Sightseeing Transportation</t>
  </si>
  <si>
    <t xml:space="preserve">           Support Activities for Transportation</t>
  </si>
  <si>
    <t xml:space="preserve">           Postal Service</t>
  </si>
  <si>
    <t xml:space="preserve">           Couriers and Messengers</t>
  </si>
  <si>
    <t xml:space="preserve">           Warehousing and Storage</t>
  </si>
  <si>
    <t xml:space="preserve">   Information</t>
  </si>
  <si>
    <t xml:space="preserve">           Publishing Industries (except Internet)</t>
  </si>
  <si>
    <t xml:space="preserve">              Newspaper, Periodical, Book &amp; Dir. Pubs</t>
  </si>
  <si>
    <t xml:space="preserve">              Software Publishers</t>
  </si>
  <si>
    <t xml:space="preserve">           Motion Picture &amp; Sound Recording Ind.</t>
  </si>
  <si>
    <t xml:space="preserve">           Broadcasting (except Internet)</t>
  </si>
  <si>
    <t xml:space="preserve">           Telecommunications</t>
  </si>
  <si>
    <t xml:space="preserve">           Internet, Web &amp; Data Processing Services</t>
  </si>
  <si>
    <t xml:space="preserve">           Other Information Services</t>
  </si>
  <si>
    <t xml:space="preserve">   Financial Activities</t>
  </si>
  <si>
    <t xml:space="preserve">       Finance and Insurance, Total</t>
  </si>
  <si>
    <t xml:space="preserve">           Monetary Authorities-Central Bank</t>
  </si>
  <si>
    <t xml:space="preserve">           Credit Intermediation &amp; Related Activities</t>
  </si>
  <si>
    <t xml:space="preserve">           Securities,Commodities &amp; Financial Acti.</t>
  </si>
  <si>
    <t xml:space="preserve">           Insurance Carriers &amp; Related Activities</t>
  </si>
  <si>
    <t xml:space="preserve">           Funds,Trusts &amp; Other Financial Vehicles</t>
  </si>
  <si>
    <t xml:space="preserve">       Real Estate and Rental and Leasing</t>
  </si>
  <si>
    <t xml:space="preserve">           Real Estate</t>
  </si>
  <si>
    <t xml:space="preserve">           Rental and Leasing Services</t>
  </si>
  <si>
    <t xml:space="preserve">           Lessors of Nonfinancial Intangible Ass.</t>
  </si>
  <si>
    <t xml:space="preserve">   Professional and Business Services</t>
  </si>
  <si>
    <t xml:space="preserve">       Professional, Scientific &amp; Tech. Services</t>
  </si>
  <si>
    <t xml:space="preserve">           Professional, Scientific &amp; Tech. Services</t>
  </si>
  <si>
    <t xml:space="preserve">              Legal Services</t>
  </si>
  <si>
    <t xml:space="preserve">              Accounting,Tax Prep.&amp; Payroll Services</t>
  </si>
  <si>
    <t xml:space="preserve">              Architectural &amp; Engineering Services</t>
  </si>
  <si>
    <t xml:space="preserve">              Specialized Design Services</t>
  </si>
  <si>
    <t xml:space="preserve">              Computer Systems Design Related Serv.</t>
  </si>
  <si>
    <t xml:space="preserve">              Management, Scientific &amp; Tech. Services</t>
  </si>
  <si>
    <t xml:space="preserve">              Scientific Research &amp; Development Serv.</t>
  </si>
  <si>
    <t xml:space="preserve">              Advertising and Related Services</t>
  </si>
  <si>
    <t xml:space="preserve">              Other Professional, Scientific/Tech. Serv.</t>
  </si>
  <si>
    <t xml:space="preserve">       Management of Companies and Enterprises</t>
  </si>
  <si>
    <t xml:space="preserve">           Management of Companies and Enterprises</t>
  </si>
  <si>
    <t xml:space="preserve">           Administrative and Support Services</t>
  </si>
  <si>
    <t xml:space="preserve">              Office Administrative Services</t>
  </si>
  <si>
    <t xml:space="preserve">              Facilities Support Services</t>
  </si>
  <si>
    <t xml:space="preserve">              Employment Services</t>
  </si>
  <si>
    <t xml:space="preserve">              Business Support Services</t>
  </si>
  <si>
    <t xml:space="preserve">              Travel Arrangement &amp; Reservation Services</t>
  </si>
  <si>
    <t xml:space="preserve">              Investigation and Security Services</t>
  </si>
  <si>
    <t xml:space="preserve">              Services to Buildings and Dwellings</t>
  </si>
  <si>
    <t xml:space="preserve">              Other Support Services</t>
  </si>
  <si>
    <t xml:space="preserve">           Waste Management &amp; Remediation Services</t>
  </si>
  <si>
    <t xml:space="preserve">   Educational and Health Services</t>
  </si>
  <si>
    <t xml:space="preserve">       Educational Services, Private &amp; Public</t>
  </si>
  <si>
    <t xml:space="preserve">           Educational Services</t>
  </si>
  <si>
    <t xml:space="preserve">              Elementary and Secondary Schools</t>
  </si>
  <si>
    <t xml:space="preserve">              Community &amp; Junior Colleges</t>
  </si>
  <si>
    <t xml:space="preserve">              Colleges, Universities &amp; Prof. Schools</t>
  </si>
  <si>
    <t xml:space="preserve">              Business Schools &amp; Computer/Mgt.Training</t>
  </si>
  <si>
    <t xml:space="preserve">              Technical and Trade Schools</t>
  </si>
  <si>
    <t xml:space="preserve">              Other Schools and Instruction</t>
  </si>
  <si>
    <t xml:space="preserve">              Educational Support Services</t>
  </si>
  <si>
    <t xml:space="preserve">       Health Care &amp; Social Assistance</t>
  </si>
  <si>
    <t xml:space="preserve">           Ambulatory Health Care Services</t>
  </si>
  <si>
    <t xml:space="preserve">              Offices of Physicians</t>
  </si>
  <si>
    <t xml:space="preserve">              Offices of Dentists</t>
  </si>
  <si>
    <t xml:space="preserve">              Offices of Other Health Practitioners</t>
  </si>
  <si>
    <t xml:space="preserve">              Outpatient Care Centers</t>
  </si>
  <si>
    <t xml:space="preserve">              Medical and Diagnostic Laboratories</t>
  </si>
  <si>
    <t xml:space="preserve">              Home Health Care Services</t>
  </si>
  <si>
    <t xml:space="preserve">              Other Ambulatory Health Care Services</t>
  </si>
  <si>
    <t xml:space="preserve">           Hospitals</t>
  </si>
  <si>
    <t xml:space="preserve">           Nursing and Residential Care Facilities</t>
  </si>
  <si>
    <t xml:space="preserve">           Social Assistance</t>
  </si>
  <si>
    <t xml:space="preserve">              Individual and Family Services</t>
  </si>
  <si>
    <t xml:space="preserve">              Food,Housing &amp; Emergency Relief Services</t>
  </si>
  <si>
    <t xml:space="preserve">              Vocational Rehabilitation Services</t>
  </si>
  <si>
    <t xml:space="preserve">              Child Day Care Services</t>
  </si>
  <si>
    <t xml:space="preserve">   Leisure and Hospitality</t>
  </si>
  <si>
    <t xml:space="preserve">       Arts, Entertainment and Recreation</t>
  </si>
  <si>
    <t xml:space="preserve">           Performing Arts, Sports &amp; Related Ind.</t>
  </si>
  <si>
    <t xml:space="preserve">           Museums, Historical Sites &amp; Institutions</t>
  </si>
  <si>
    <t xml:space="preserve">           Amusements, Gambling &amp; Recreation Ind.</t>
  </si>
  <si>
    <t xml:space="preserve">       Accommodation and Food Services</t>
  </si>
  <si>
    <t xml:space="preserve">           Accommodation</t>
  </si>
  <si>
    <t xml:space="preserve">           Food Services and Drinking Places</t>
  </si>
  <si>
    <t xml:space="preserve">   Other Services</t>
  </si>
  <si>
    <t xml:space="preserve">       Personal &amp; Other Services</t>
  </si>
  <si>
    <t xml:space="preserve">           Repair and Maintenance</t>
  </si>
  <si>
    <t xml:space="preserve">           Personal and Laundry Services</t>
  </si>
  <si>
    <t xml:space="preserve">           Religious, Civic &amp; Professional Orgs.</t>
  </si>
  <si>
    <t xml:space="preserve">           Private Households</t>
  </si>
  <si>
    <t xml:space="preserve">   Government, Total</t>
  </si>
  <si>
    <t xml:space="preserve">           Federal Government, exc. US Post Office</t>
  </si>
  <si>
    <t xml:space="preserve">           State Government, exc. Educ. &amp; Hosp.</t>
  </si>
  <si>
    <t xml:space="preserve">           Local Government, exc. Educ. &amp; Hosp.</t>
  </si>
  <si>
    <t>North American Industrial Classification System (NAICS)</t>
  </si>
  <si>
    <t>Code</t>
  </si>
  <si>
    <t>Title</t>
  </si>
  <si>
    <t>Base Year
Employment</t>
  </si>
  <si>
    <t>Projected Year
Employment</t>
  </si>
  <si>
    <t>Change</t>
  </si>
  <si>
    <t>Annual
Compound</t>
  </si>
  <si>
    <t>Growth Rate</t>
  </si>
  <si>
    <t xml:space="preserve">       Administrative &amp; Waste Management Services</t>
  </si>
  <si>
    <t>000000</t>
  </si>
  <si>
    <t>*</t>
  </si>
  <si>
    <t>2020</t>
  </si>
  <si>
    <t>2030</t>
  </si>
  <si>
    <t>2020-2030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</si>
</sst>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1" fillId="0" borderId="0"/>
  </cellStyleXfs>
  <cellXfs count="23">
    <xf numFmtId="0" fontId="0" fillId="0" borderId="0" xfId="0"/>
    <xf numFmtId="0" fontId="5" fillId="0" borderId="1" xfId="2" applyFont="1" applyBorder="1" applyAlignment="1">
      <alignment horizontal="center" wrapText="1"/>
    </xf>
    <xf numFmtId="0" fontId="1" fillId="0" borderId="0" xfId="3"/>
    <xf numFmtId="0" fontId="3" fillId="2" borderId="2" xfId="2" applyFont="1" applyFill="1" applyBorder="1" applyAlignment="1">
      <alignment horizontal="center"/>
    </xf>
    <xf numFmtId="0" fontId="1" fillId="0" borderId="0" xfId="3" applyAlignment="1">
      <alignment horizontal="center"/>
    </xf>
    <xf numFmtId="0" fontId="4" fillId="0" borderId="0" xfId="3" applyFont="1"/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left"/>
    </xf>
    <xf numFmtId="0" fontId="5" fillId="0" borderId="0" xfId="0" applyFont="1"/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 wrapText="1"/>
    </xf>
    <xf numFmtId="3" fontId="7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center" wrapText="1"/>
    </xf>
    <xf numFmtId="2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0" fontId="8" fillId="0" borderId="0" xfId="0" quotePrefix="1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">
    <cellStyle name="Normal" xfId="0" builtinId="0" customBuiltin="1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F156"/>
  <sheetViews>
    <sheetView tabSelected="1" workbookViewId="0">
      <selection sqref="A1:B1"/>
    </sheetView>
  </sheetViews>
  <sheetFormatPr defaultRowHeight="12.75" x14ac:dyDescent="0.2"/>
  <cols>
    <col min="1" max="1" width="8" style="6" customWidth="1"/>
    <col min="2" max="2" width="42.5703125" style="7" customWidth="1"/>
    <col min="3" max="4" width="12.7109375" style="12" customWidth="1"/>
    <col min="5" max="5" width="11.7109375" style="12" customWidth="1"/>
    <col min="6" max="6" width="11.5703125" style="14" customWidth="1"/>
  </cols>
  <sheetData>
    <row r="1" spans="1:6" s="8" customFormat="1" ht="36" customHeight="1" x14ac:dyDescent="0.2">
      <c r="A1" s="21" t="s">
        <v>156</v>
      </c>
      <c r="B1" s="22"/>
      <c r="C1" s="11" t="s">
        <v>159</v>
      </c>
      <c r="D1" s="11" t="s">
        <v>160</v>
      </c>
      <c r="E1" s="11" t="s">
        <v>161</v>
      </c>
      <c r="F1" s="15" t="s">
        <v>162</v>
      </c>
    </row>
    <row r="2" spans="1:6" s="8" customFormat="1" x14ac:dyDescent="0.2">
      <c r="A2" s="9" t="s">
        <v>157</v>
      </c>
      <c r="B2" s="10" t="s">
        <v>158</v>
      </c>
      <c r="C2" s="13" t="s">
        <v>167</v>
      </c>
      <c r="D2" s="13" t="s">
        <v>168</v>
      </c>
      <c r="E2" s="13" t="s">
        <v>169</v>
      </c>
      <c r="F2" s="16" t="s">
        <v>163</v>
      </c>
    </row>
    <row r="3" spans="1:6" ht="9.75" customHeight="1" x14ac:dyDescent="0.2"/>
    <row r="4" spans="1:6" x14ac:dyDescent="0.2">
      <c r="A4" s="20" t="s">
        <v>165</v>
      </c>
      <c r="B4" s="17" t="s">
        <v>0</v>
      </c>
      <c r="C4" s="18">
        <v>6315758</v>
      </c>
      <c r="D4" s="18">
        <v>6809830</v>
      </c>
      <c r="E4" s="18">
        <v>494072</v>
      </c>
      <c r="F4" s="19">
        <v>0.75603740201684033</v>
      </c>
    </row>
    <row r="5" spans="1:6" x14ac:dyDescent="0.2">
      <c r="A5" s="6">
        <v>100000</v>
      </c>
      <c r="B5" s="7" t="s">
        <v>6</v>
      </c>
      <c r="C5" s="12">
        <v>254257</v>
      </c>
      <c r="D5" s="12">
        <v>234662</v>
      </c>
      <c r="E5" s="12">
        <v>-19595</v>
      </c>
      <c r="F5" s="14">
        <v>-0.79878646514097706</v>
      </c>
    </row>
    <row r="6" spans="1:6" x14ac:dyDescent="0.2">
      <c r="A6" s="6">
        <v>110000</v>
      </c>
      <c r="B6" s="7" t="s">
        <v>7</v>
      </c>
      <c r="C6" s="12">
        <v>71639</v>
      </c>
      <c r="D6" s="12">
        <v>72937</v>
      </c>
      <c r="E6" s="12">
        <v>1298</v>
      </c>
      <c r="F6" s="14">
        <v>0.17972567760644598</v>
      </c>
    </row>
    <row r="7" spans="1:6" x14ac:dyDescent="0.2">
      <c r="A7" s="6">
        <v>120000</v>
      </c>
      <c r="B7" s="7" t="s">
        <v>1</v>
      </c>
      <c r="C7" s="12">
        <v>5715856</v>
      </c>
      <c r="D7" s="12">
        <v>6232305</v>
      </c>
      <c r="E7" s="12">
        <v>516449</v>
      </c>
      <c r="F7" s="14">
        <v>0.86877393488378196</v>
      </c>
    </row>
    <row r="8" spans="1:6" x14ac:dyDescent="0.2">
      <c r="A8" s="6">
        <v>210000</v>
      </c>
      <c r="B8" s="7" t="s">
        <v>8</v>
      </c>
      <c r="C8" s="12">
        <v>6794</v>
      </c>
      <c r="D8" s="12">
        <v>6885</v>
      </c>
      <c r="E8" s="12">
        <v>91</v>
      </c>
      <c r="F8" s="14">
        <v>0.13314117869682729</v>
      </c>
    </row>
    <row r="9" spans="1:6" x14ac:dyDescent="0.2">
      <c r="A9" s="6">
        <v>230000</v>
      </c>
      <c r="B9" s="7" t="s">
        <v>9</v>
      </c>
      <c r="C9" s="12">
        <v>216665</v>
      </c>
      <c r="D9" s="12">
        <v>238373</v>
      </c>
      <c r="E9" s="12">
        <v>21708</v>
      </c>
      <c r="F9" s="14">
        <v>0.95941608752836416</v>
      </c>
    </row>
    <row r="10" spans="1:6" x14ac:dyDescent="0.2">
      <c r="A10" s="6">
        <v>236000</v>
      </c>
      <c r="B10" s="7" t="s">
        <v>10</v>
      </c>
      <c r="C10" s="12">
        <v>45526</v>
      </c>
      <c r="D10" s="12">
        <v>49985</v>
      </c>
      <c r="E10" s="12">
        <v>4459</v>
      </c>
      <c r="F10" s="14">
        <v>0.93877277746352572</v>
      </c>
    </row>
    <row r="11" spans="1:6" x14ac:dyDescent="0.2">
      <c r="A11" s="6">
        <v>237000</v>
      </c>
      <c r="B11" s="7" t="s">
        <v>11</v>
      </c>
      <c r="C11" s="12">
        <v>28709</v>
      </c>
      <c r="D11" s="12">
        <v>30842</v>
      </c>
      <c r="E11" s="12">
        <v>2133</v>
      </c>
      <c r="F11" s="14">
        <v>0.71924155605971318</v>
      </c>
    </row>
    <row r="12" spans="1:6" x14ac:dyDescent="0.2">
      <c r="A12" s="6">
        <v>238000</v>
      </c>
      <c r="B12" s="7" t="s">
        <v>12</v>
      </c>
      <c r="C12" s="12">
        <v>142430</v>
      </c>
      <c r="D12" s="12">
        <v>157546</v>
      </c>
      <c r="E12" s="12">
        <v>15116</v>
      </c>
      <c r="F12" s="14">
        <v>1.0137724872685938</v>
      </c>
    </row>
    <row r="13" spans="1:6" x14ac:dyDescent="0.2">
      <c r="A13" s="6">
        <v>300000</v>
      </c>
      <c r="B13" s="7" t="s">
        <v>13</v>
      </c>
      <c r="C13" s="12">
        <v>554523</v>
      </c>
      <c r="D13" s="12">
        <v>575158</v>
      </c>
      <c r="E13" s="12">
        <v>20635</v>
      </c>
      <c r="F13" s="14">
        <v>0.3660332807815303</v>
      </c>
    </row>
    <row r="14" spans="1:6" x14ac:dyDescent="0.2">
      <c r="A14" s="6">
        <v>310000</v>
      </c>
      <c r="B14" s="7" t="s">
        <v>14</v>
      </c>
      <c r="C14" s="12">
        <v>239648</v>
      </c>
      <c r="D14" s="12">
        <v>251367</v>
      </c>
      <c r="E14" s="12">
        <v>11719</v>
      </c>
      <c r="F14" s="14">
        <v>0.47856993097576961</v>
      </c>
    </row>
    <row r="15" spans="1:6" x14ac:dyDescent="0.2">
      <c r="A15" s="6">
        <v>311000</v>
      </c>
      <c r="B15" s="7" t="s">
        <v>15</v>
      </c>
      <c r="C15" s="12">
        <v>82849</v>
      </c>
      <c r="D15" s="12">
        <v>91856</v>
      </c>
      <c r="E15" s="12">
        <v>9007</v>
      </c>
      <c r="F15" s="14">
        <v>1.0373683372392195</v>
      </c>
    </row>
    <row r="16" spans="1:6" x14ac:dyDescent="0.2">
      <c r="A16" s="6">
        <v>312000</v>
      </c>
      <c r="B16" s="7" t="s">
        <v>16</v>
      </c>
      <c r="C16" s="12">
        <v>7286</v>
      </c>
      <c r="D16" s="12">
        <v>8320</v>
      </c>
      <c r="E16" s="12">
        <v>1034</v>
      </c>
      <c r="F16" s="14">
        <v>1.3359202923191926</v>
      </c>
    </row>
    <row r="17" spans="1:6" x14ac:dyDescent="0.2">
      <c r="A17" s="6">
        <v>313000</v>
      </c>
      <c r="B17" s="7" t="s">
        <v>17</v>
      </c>
      <c r="C17" s="12">
        <v>944</v>
      </c>
      <c r="D17" s="12">
        <v>933</v>
      </c>
      <c r="E17" s="12">
        <v>-11</v>
      </c>
      <c r="F17" s="14">
        <v>-0.11714098929724859</v>
      </c>
    </row>
    <row r="18" spans="1:6" x14ac:dyDescent="0.2">
      <c r="A18" s="6">
        <v>314000</v>
      </c>
      <c r="B18" s="7" t="s">
        <v>18</v>
      </c>
      <c r="C18" s="12">
        <v>2550</v>
      </c>
      <c r="D18" s="12">
        <v>2188</v>
      </c>
      <c r="E18" s="12">
        <v>-362</v>
      </c>
      <c r="F18" s="14">
        <v>-1.5193936911595207</v>
      </c>
    </row>
    <row r="19" spans="1:6" x14ac:dyDescent="0.2">
      <c r="A19" s="6">
        <v>315000</v>
      </c>
      <c r="B19" s="7" t="s">
        <v>19</v>
      </c>
      <c r="C19" s="12">
        <v>3187</v>
      </c>
      <c r="D19" s="12">
        <v>3091</v>
      </c>
      <c r="E19" s="12">
        <v>-96</v>
      </c>
      <c r="F19" s="14">
        <v>-0.30538646684797888</v>
      </c>
    </row>
    <row r="20" spans="1:6" x14ac:dyDescent="0.2">
      <c r="A20" s="6">
        <v>316000</v>
      </c>
      <c r="B20" s="7" t="s">
        <v>20</v>
      </c>
      <c r="C20" s="12">
        <v>820</v>
      </c>
      <c r="D20" s="12">
        <v>672</v>
      </c>
      <c r="E20" s="12">
        <v>-148</v>
      </c>
      <c r="F20" s="14">
        <v>-1.9707811253233842</v>
      </c>
    </row>
    <row r="21" spans="1:6" x14ac:dyDescent="0.2">
      <c r="A21" s="6">
        <v>321000</v>
      </c>
      <c r="B21" s="7" t="s">
        <v>21</v>
      </c>
      <c r="C21" s="12">
        <v>6583</v>
      </c>
      <c r="D21" s="12">
        <v>6813</v>
      </c>
      <c r="E21" s="12">
        <v>230</v>
      </c>
      <c r="F21" s="14">
        <v>0.34401019457934723</v>
      </c>
    </row>
    <row r="22" spans="1:6" x14ac:dyDescent="0.2">
      <c r="A22" s="6">
        <v>322000</v>
      </c>
      <c r="B22" s="7" t="s">
        <v>22</v>
      </c>
      <c r="C22" s="12">
        <v>17344</v>
      </c>
      <c r="D22" s="12">
        <v>17999</v>
      </c>
      <c r="E22" s="12">
        <v>655</v>
      </c>
      <c r="F22" s="14">
        <v>0.3713836818918681</v>
      </c>
    </row>
    <row r="23" spans="1:6" x14ac:dyDescent="0.2">
      <c r="A23" s="6">
        <v>323000</v>
      </c>
      <c r="B23" s="7" t="s">
        <v>23</v>
      </c>
      <c r="C23" s="12">
        <v>24009</v>
      </c>
      <c r="D23" s="12">
        <v>18906</v>
      </c>
      <c r="E23" s="12">
        <v>-5103</v>
      </c>
      <c r="F23" s="14">
        <v>-2.3611719016059629</v>
      </c>
    </row>
    <row r="24" spans="1:6" x14ac:dyDescent="0.2">
      <c r="A24" s="6">
        <v>324000</v>
      </c>
      <c r="B24" s="7" t="s">
        <v>24</v>
      </c>
      <c r="C24" s="12">
        <v>5804</v>
      </c>
      <c r="D24" s="12">
        <v>6036</v>
      </c>
      <c r="E24" s="12">
        <v>232</v>
      </c>
      <c r="F24" s="14">
        <v>0.39271115620111985</v>
      </c>
    </row>
    <row r="25" spans="1:6" x14ac:dyDescent="0.2">
      <c r="A25" s="6">
        <v>325000</v>
      </c>
      <c r="B25" s="7" t="s">
        <v>25</v>
      </c>
      <c r="C25" s="12">
        <v>46644</v>
      </c>
      <c r="D25" s="12">
        <v>49244</v>
      </c>
      <c r="E25" s="12">
        <v>2600</v>
      </c>
      <c r="F25" s="14">
        <v>0.54390613896857509</v>
      </c>
    </row>
    <row r="26" spans="1:6" x14ac:dyDescent="0.2">
      <c r="A26" s="6">
        <v>326000</v>
      </c>
      <c r="B26" s="7" t="s">
        <v>26</v>
      </c>
      <c r="C26" s="12">
        <v>41628</v>
      </c>
      <c r="D26" s="12">
        <v>45309</v>
      </c>
      <c r="E26" s="12">
        <v>3681</v>
      </c>
      <c r="F26" s="14">
        <v>0.85092667815171996</v>
      </c>
    </row>
    <row r="27" spans="1:6" x14ac:dyDescent="0.2">
      <c r="A27" s="6">
        <v>326900</v>
      </c>
      <c r="B27" s="7" t="s">
        <v>27</v>
      </c>
      <c r="C27" s="12">
        <v>314875</v>
      </c>
      <c r="D27" s="12">
        <v>323791</v>
      </c>
      <c r="E27" s="12">
        <v>8916</v>
      </c>
      <c r="F27" s="14">
        <v>0.27961530890145969</v>
      </c>
    </row>
    <row r="28" spans="1:6" x14ac:dyDescent="0.2">
      <c r="A28" s="6">
        <v>327000</v>
      </c>
      <c r="B28" s="7" t="s">
        <v>28</v>
      </c>
      <c r="C28" s="12">
        <v>13380</v>
      </c>
      <c r="D28" s="12">
        <v>14629</v>
      </c>
      <c r="E28" s="12">
        <v>1249</v>
      </c>
      <c r="F28" s="14">
        <v>0.89644224377889437</v>
      </c>
    </row>
    <row r="29" spans="1:6" x14ac:dyDescent="0.2">
      <c r="A29" s="6">
        <v>331000</v>
      </c>
      <c r="B29" s="7" t="s">
        <v>29</v>
      </c>
      <c r="C29" s="12">
        <v>17232</v>
      </c>
      <c r="D29" s="12">
        <v>18165</v>
      </c>
      <c r="E29" s="12">
        <v>933</v>
      </c>
      <c r="F29" s="14">
        <v>0.52867804891061354</v>
      </c>
    </row>
    <row r="30" spans="1:6" x14ac:dyDescent="0.2">
      <c r="A30" s="6">
        <v>332000</v>
      </c>
      <c r="B30" s="7" t="s">
        <v>30</v>
      </c>
      <c r="C30" s="12">
        <v>84572</v>
      </c>
      <c r="D30" s="12">
        <v>90477</v>
      </c>
      <c r="E30" s="12">
        <v>5905</v>
      </c>
      <c r="F30" s="14">
        <v>0.67720706888569904</v>
      </c>
    </row>
    <row r="31" spans="1:6" x14ac:dyDescent="0.2">
      <c r="A31" s="6">
        <v>333000</v>
      </c>
      <c r="B31" s="7" t="s">
        <v>31</v>
      </c>
      <c r="C31" s="12">
        <v>67763</v>
      </c>
      <c r="D31" s="12">
        <v>70670</v>
      </c>
      <c r="E31" s="12">
        <v>2907</v>
      </c>
      <c r="F31" s="14">
        <v>0.4209317537673174</v>
      </c>
    </row>
    <row r="32" spans="1:6" x14ac:dyDescent="0.2">
      <c r="A32" s="6">
        <v>334000</v>
      </c>
      <c r="B32" s="7" t="s">
        <v>32</v>
      </c>
      <c r="C32" s="12">
        <v>29438</v>
      </c>
      <c r="D32" s="12">
        <v>28412</v>
      </c>
      <c r="E32" s="12">
        <v>-1026</v>
      </c>
      <c r="F32" s="14">
        <v>-0.35411917024944506</v>
      </c>
    </row>
    <row r="33" spans="1:6" x14ac:dyDescent="0.2">
      <c r="A33" s="6">
        <v>335000</v>
      </c>
      <c r="B33" s="7" t="s">
        <v>33</v>
      </c>
      <c r="C33" s="12">
        <v>20954</v>
      </c>
      <c r="D33" s="12">
        <v>19364</v>
      </c>
      <c r="E33" s="12">
        <v>-1590</v>
      </c>
      <c r="F33" s="14">
        <v>-0.78603334210535225</v>
      </c>
    </row>
    <row r="34" spans="1:6" x14ac:dyDescent="0.2">
      <c r="A34" s="6">
        <v>336000</v>
      </c>
      <c r="B34" s="7" t="s">
        <v>34</v>
      </c>
      <c r="C34" s="12">
        <v>43268</v>
      </c>
      <c r="D34" s="12">
        <v>43989</v>
      </c>
      <c r="E34" s="12">
        <v>721</v>
      </c>
      <c r="F34" s="14">
        <v>0.16539934302295389</v>
      </c>
    </row>
    <row r="35" spans="1:6" x14ac:dyDescent="0.2">
      <c r="A35" s="6">
        <v>337000</v>
      </c>
      <c r="B35" s="7" t="s">
        <v>35</v>
      </c>
      <c r="C35" s="12">
        <v>11379</v>
      </c>
      <c r="D35" s="12">
        <v>11796</v>
      </c>
      <c r="E35" s="12">
        <v>417</v>
      </c>
      <c r="F35" s="14">
        <v>0.3605578473601101</v>
      </c>
    </row>
    <row r="36" spans="1:6" x14ac:dyDescent="0.2">
      <c r="A36" s="6">
        <v>339000</v>
      </c>
      <c r="B36" s="7" t="s">
        <v>36</v>
      </c>
      <c r="C36" s="12">
        <v>26889</v>
      </c>
      <c r="D36" s="12">
        <v>26289</v>
      </c>
      <c r="E36" s="12">
        <v>-600</v>
      </c>
      <c r="F36" s="14">
        <v>-0.22541236691379085</v>
      </c>
    </row>
    <row r="37" spans="1:6" x14ac:dyDescent="0.2">
      <c r="A37" s="6">
        <v>400000</v>
      </c>
      <c r="B37" s="7" t="s">
        <v>37</v>
      </c>
      <c r="C37" s="12">
        <v>1186732</v>
      </c>
      <c r="D37" s="12">
        <v>1285023</v>
      </c>
      <c r="E37" s="12">
        <v>98291</v>
      </c>
      <c r="F37" s="14">
        <v>0.79890743137311926</v>
      </c>
    </row>
    <row r="38" spans="1:6" x14ac:dyDescent="0.2">
      <c r="A38" s="6">
        <v>420000</v>
      </c>
      <c r="B38" s="7" t="s">
        <v>38</v>
      </c>
      <c r="C38" s="12">
        <v>281714</v>
      </c>
      <c r="D38" s="12">
        <v>289569</v>
      </c>
      <c r="E38" s="12">
        <v>7855</v>
      </c>
      <c r="F38" s="14">
        <v>0.27539089271479966</v>
      </c>
    </row>
    <row r="39" spans="1:6" x14ac:dyDescent="0.2">
      <c r="A39" s="6">
        <v>423000</v>
      </c>
      <c r="B39" s="7" t="s">
        <v>39</v>
      </c>
      <c r="C39" s="12">
        <v>144658</v>
      </c>
      <c r="D39" s="12">
        <v>151887</v>
      </c>
      <c r="E39" s="12">
        <v>7229</v>
      </c>
      <c r="F39" s="14">
        <v>0.48883579781417996</v>
      </c>
    </row>
    <row r="40" spans="1:6" x14ac:dyDescent="0.2">
      <c r="A40" s="6">
        <v>424000</v>
      </c>
      <c r="B40" s="7" t="s">
        <v>40</v>
      </c>
      <c r="C40" s="12">
        <v>111200</v>
      </c>
      <c r="D40" s="12">
        <v>112448</v>
      </c>
      <c r="E40" s="12">
        <v>1248</v>
      </c>
      <c r="F40" s="14">
        <v>0.11166740915671269</v>
      </c>
    </row>
    <row r="41" spans="1:6" x14ac:dyDescent="0.2">
      <c r="A41" s="6">
        <v>425000</v>
      </c>
      <c r="B41" s="7" t="s">
        <v>41</v>
      </c>
      <c r="C41" s="12">
        <v>25856</v>
      </c>
      <c r="D41" s="12">
        <v>25234</v>
      </c>
      <c r="E41" s="12">
        <v>-622</v>
      </c>
      <c r="F41" s="14">
        <v>-0.24320767805736665</v>
      </c>
    </row>
    <row r="42" spans="1:6" x14ac:dyDescent="0.2">
      <c r="A42" s="6">
        <v>440000</v>
      </c>
      <c r="B42" s="7" t="s">
        <v>42</v>
      </c>
      <c r="C42" s="12">
        <v>556348</v>
      </c>
      <c r="D42" s="12">
        <v>592583</v>
      </c>
      <c r="E42" s="12">
        <v>36235</v>
      </c>
      <c r="F42" s="14">
        <v>0.63296430435872963</v>
      </c>
    </row>
    <row r="43" spans="1:6" x14ac:dyDescent="0.2">
      <c r="A43" s="6">
        <v>441000</v>
      </c>
      <c r="B43" s="7" t="s">
        <v>43</v>
      </c>
      <c r="C43" s="12">
        <v>65672</v>
      </c>
      <c r="D43" s="12">
        <v>71407</v>
      </c>
      <c r="E43" s="12">
        <v>5735</v>
      </c>
      <c r="F43" s="14">
        <v>0.84074707987495945</v>
      </c>
    </row>
    <row r="44" spans="1:6" x14ac:dyDescent="0.2">
      <c r="A44" s="6">
        <v>442000</v>
      </c>
      <c r="B44" s="7" t="s">
        <v>44</v>
      </c>
      <c r="C44" s="12">
        <v>15008</v>
      </c>
      <c r="D44" s="12">
        <v>16291</v>
      </c>
      <c r="E44" s="12">
        <v>1283</v>
      </c>
      <c r="F44" s="14">
        <v>0.82366778898779192</v>
      </c>
    </row>
    <row r="45" spans="1:6" x14ac:dyDescent="0.2">
      <c r="A45" s="6">
        <v>443000</v>
      </c>
      <c r="B45" s="7" t="s">
        <v>45</v>
      </c>
      <c r="C45" s="12">
        <v>20965</v>
      </c>
      <c r="D45" s="12">
        <v>21983</v>
      </c>
      <c r="E45" s="12">
        <v>1018</v>
      </c>
      <c r="F45" s="14">
        <v>0.47527633962116678</v>
      </c>
    </row>
    <row r="46" spans="1:6" x14ac:dyDescent="0.2">
      <c r="A46" s="6">
        <v>444000</v>
      </c>
      <c r="B46" s="7" t="s">
        <v>46</v>
      </c>
      <c r="C46" s="12">
        <v>47197</v>
      </c>
      <c r="D46" s="12">
        <v>50620</v>
      </c>
      <c r="E46" s="12">
        <v>3423</v>
      </c>
      <c r="F46" s="14">
        <v>0.70262111919947579</v>
      </c>
    </row>
    <row r="47" spans="1:6" x14ac:dyDescent="0.2">
      <c r="A47" s="6">
        <v>445000</v>
      </c>
      <c r="B47" s="7" t="s">
        <v>47</v>
      </c>
      <c r="C47" s="12">
        <v>114445</v>
      </c>
      <c r="D47" s="12">
        <v>115425</v>
      </c>
      <c r="E47" s="12">
        <v>980</v>
      </c>
      <c r="F47" s="14">
        <v>8.5302463358760683E-2</v>
      </c>
    </row>
    <row r="48" spans="1:6" x14ac:dyDescent="0.2">
      <c r="A48" s="6">
        <v>446000</v>
      </c>
      <c r="B48" s="7" t="s">
        <v>48</v>
      </c>
      <c r="C48" s="12">
        <v>44945</v>
      </c>
      <c r="D48" s="12">
        <v>47927</v>
      </c>
      <c r="E48" s="12">
        <v>2982</v>
      </c>
      <c r="F48" s="14">
        <v>0.6444627811622583</v>
      </c>
    </row>
    <row r="49" spans="1:6" x14ac:dyDescent="0.2">
      <c r="A49" s="6">
        <v>447000</v>
      </c>
      <c r="B49" s="7" t="s">
        <v>49</v>
      </c>
      <c r="C49" s="12">
        <v>30255</v>
      </c>
      <c r="D49" s="12">
        <v>30880</v>
      </c>
      <c r="E49" s="12">
        <v>625</v>
      </c>
      <c r="F49" s="14">
        <v>0.20468183870061551</v>
      </c>
    </row>
    <row r="50" spans="1:6" x14ac:dyDescent="0.2">
      <c r="A50" s="6">
        <v>448000</v>
      </c>
      <c r="B50" s="7" t="s">
        <v>50</v>
      </c>
      <c r="C50" s="12">
        <v>34889</v>
      </c>
      <c r="D50" s="12">
        <v>43653</v>
      </c>
      <c r="E50" s="12">
        <v>8764</v>
      </c>
      <c r="F50" s="14">
        <v>2.2663032810886996</v>
      </c>
    </row>
    <row r="51" spans="1:6" x14ac:dyDescent="0.2">
      <c r="A51" s="6">
        <v>451000</v>
      </c>
      <c r="B51" s="7" t="s">
        <v>51</v>
      </c>
      <c r="C51" s="12">
        <v>16711</v>
      </c>
      <c r="D51" s="12">
        <v>19721</v>
      </c>
      <c r="E51" s="12">
        <v>3010</v>
      </c>
      <c r="F51" s="14">
        <v>1.6699592264432406</v>
      </c>
    </row>
    <row r="52" spans="1:6" x14ac:dyDescent="0.2">
      <c r="A52" s="6">
        <v>452000</v>
      </c>
      <c r="B52" s="7" t="s">
        <v>52</v>
      </c>
      <c r="C52" s="12">
        <v>123063</v>
      </c>
      <c r="D52" s="12">
        <v>132413</v>
      </c>
      <c r="E52" s="12">
        <v>9350</v>
      </c>
      <c r="F52" s="14">
        <v>0.73498189619949361</v>
      </c>
    </row>
    <row r="53" spans="1:6" x14ac:dyDescent="0.2">
      <c r="A53" s="6">
        <v>453000</v>
      </c>
      <c r="B53" s="7" t="s">
        <v>53</v>
      </c>
      <c r="C53" s="12">
        <v>25315</v>
      </c>
      <c r="D53" s="12">
        <v>23786</v>
      </c>
      <c r="E53" s="12">
        <v>-1529</v>
      </c>
      <c r="F53" s="14">
        <v>-0.62106271412580849</v>
      </c>
    </row>
    <row r="54" spans="1:6" x14ac:dyDescent="0.2">
      <c r="A54" s="6">
        <v>454000</v>
      </c>
      <c r="B54" s="7" t="s">
        <v>54</v>
      </c>
      <c r="C54" s="12">
        <v>17883</v>
      </c>
      <c r="D54" s="12">
        <v>18477</v>
      </c>
      <c r="E54" s="12">
        <v>594</v>
      </c>
      <c r="F54" s="14">
        <v>0.32729619282556577</v>
      </c>
    </row>
    <row r="55" spans="1:6" x14ac:dyDescent="0.2">
      <c r="A55" s="6">
        <v>460000</v>
      </c>
      <c r="B55" s="7" t="s">
        <v>55</v>
      </c>
      <c r="C55" s="12">
        <v>348670</v>
      </c>
      <c r="D55" s="12">
        <v>402871</v>
      </c>
      <c r="E55" s="12">
        <v>54201</v>
      </c>
      <c r="F55" s="14">
        <v>1.4553941635144563</v>
      </c>
    </row>
    <row r="56" spans="1:6" x14ac:dyDescent="0.2">
      <c r="A56" s="6">
        <v>221000</v>
      </c>
      <c r="B56" s="7" t="s">
        <v>56</v>
      </c>
      <c r="C56" s="12">
        <v>23817</v>
      </c>
      <c r="D56" s="12">
        <v>24547</v>
      </c>
      <c r="E56" s="12">
        <v>730</v>
      </c>
      <c r="F56" s="14">
        <v>0.30235653578010169</v>
      </c>
    </row>
    <row r="57" spans="1:6" x14ac:dyDescent="0.2">
      <c r="A57" s="6">
        <v>481000</v>
      </c>
      <c r="B57" s="7" t="s">
        <v>57</v>
      </c>
      <c r="C57" s="12">
        <v>36934</v>
      </c>
      <c r="D57" s="12">
        <v>42748</v>
      </c>
      <c r="E57" s="12">
        <v>5814</v>
      </c>
      <c r="F57" s="14">
        <v>1.4726367485443648</v>
      </c>
    </row>
    <row r="58" spans="1:6" x14ac:dyDescent="0.2">
      <c r="A58" s="6">
        <v>482000</v>
      </c>
      <c r="B58" s="7" t="s">
        <v>58</v>
      </c>
      <c r="C58" s="12">
        <v>17046</v>
      </c>
      <c r="D58" s="12">
        <v>18363</v>
      </c>
      <c r="E58" s="12">
        <v>1317</v>
      </c>
      <c r="F58" s="14">
        <v>0.74699819897254827</v>
      </c>
    </row>
    <row r="59" spans="1:6" x14ac:dyDescent="0.2">
      <c r="A59" s="6">
        <v>483000</v>
      </c>
      <c r="B59" s="7" t="s">
        <v>59</v>
      </c>
      <c r="C59" s="12">
        <v>1786</v>
      </c>
      <c r="D59" s="12">
        <v>2059</v>
      </c>
      <c r="E59" s="12">
        <v>273</v>
      </c>
      <c r="F59" s="14">
        <v>1.4325839783234873</v>
      </c>
    </row>
    <row r="60" spans="1:6" x14ac:dyDescent="0.2">
      <c r="A60" s="6">
        <v>484000</v>
      </c>
      <c r="B60" s="7" t="s">
        <v>60</v>
      </c>
      <c r="C60" s="12">
        <v>74232</v>
      </c>
      <c r="D60" s="12">
        <v>79629</v>
      </c>
      <c r="E60" s="12">
        <v>5397</v>
      </c>
      <c r="F60" s="14">
        <v>0.70429884076628202</v>
      </c>
    </row>
    <row r="61" spans="1:6" x14ac:dyDescent="0.2">
      <c r="A61" s="6">
        <v>485000</v>
      </c>
      <c r="B61" s="7" t="s">
        <v>61</v>
      </c>
      <c r="C61" s="12">
        <v>19885</v>
      </c>
      <c r="D61" s="12">
        <v>22373</v>
      </c>
      <c r="E61" s="12">
        <v>2488</v>
      </c>
      <c r="F61" s="14">
        <v>1.1858682790502062</v>
      </c>
    </row>
    <row r="62" spans="1:6" x14ac:dyDescent="0.2">
      <c r="A62" s="6">
        <v>486000</v>
      </c>
      <c r="B62" s="7" t="s">
        <v>62</v>
      </c>
      <c r="C62" s="12">
        <v>1028</v>
      </c>
      <c r="D62" s="12">
        <v>1135</v>
      </c>
      <c r="E62" s="12">
        <v>107</v>
      </c>
      <c r="F62" s="14">
        <v>0.9950932904149834</v>
      </c>
    </row>
    <row r="63" spans="1:6" x14ac:dyDescent="0.2">
      <c r="A63" s="6">
        <v>487000</v>
      </c>
      <c r="B63" s="7" t="s">
        <v>63</v>
      </c>
      <c r="C63" s="12">
        <v>441</v>
      </c>
      <c r="D63" s="12">
        <v>810</v>
      </c>
      <c r="E63" s="12">
        <v>369</v>
      </c>
      <c r="F63" s="14">
        <v>6.2685226261800953</v>
      </c>
    </row>
    <row r="64" spans="1:6" x14ac:dyDescent="0.2">
      <c r="A64" s="6">
        <v>488000</v>
      </c>
      <c r="B64" s="7" t="s">
        <v>64</v>
      </c>
      <c r="C64" s="12">
        <v>35507</v>
      </c>
      <c r="D64" s="12">
        <v>45055</v>
      </c>
      <c r="E64" s="12">
        <v>9548</v>
      </c>
      <c r="F64" s="14">
        <v>2.410126215820152</v>
      </c>
    </row>
    <row r="65" spans="1:6" x14ac:dyDescent="0.2">
      <c r="A65" s="6">
        <v>491000</v>
      </c>
      <c r="B65" s="7" t="s">
        <v>65</v>
      </c>
      <c r="C65" s="12">
        <v>27774</v>
      </c>
      <c r="D65" s="12">
        <v>27106</v>
      </c>
      <c r="E65" s="12">
        <v>-668</v>
      </c>
      <c r="F65" s="14">
        <v>-0.2431561521667569</v>
      </c>
    </row>
    <row r="66" spans="1:6" x14ac:dyDescent="0.2">
      <c r="A66" s="6">
        <v>492000</v>
      </c>
      <c r="B66" s="7" t="s">
        <v>66</v>
      </c>
      <c r="C66" s="12">
        <v>45060</v>
      </c>
      <c r="D66" s="12">
        <v>56314</v>
      </c>
      <c r="E66" s="12">
        <v>11254</v>
      </c>
      <c r="F66" s="14">
        <v>2.2545210605019017</v>
      </c>
    </row>
    <row r="67" spans="1:6" x14ac:dyDescent="0.2">
      <c r="A67" s="6">
        <v>493000</v>
      </c>
      <c r="B67" s="7" t="s">
        <v>67</v>
      </c>
      <c r="C67" s="12">
        <v>65160</v>
      </c>
      <c r="D67" s="12">
        <v>82732</v>
      </c>
      <c r="E67" s="12">
        <v>17572</v>
      </c>
      <c r="F67" s="14">
        <v>2.4163383839209018</v>
      </c>
    </row>
    <row r="68" spans="1:6" x14ac:dyDescent="0.2">
      <c r="A68" s="6">
        <v>510000</v>
      </c>
      <c r="B68" s="7" t="s">
        <v>68</v>
      </c>
      <c r="C68" s="12">
        <v>87444</v>
      </c>
      <c r="D68" s="12">
        <v>88124</v>
      </c>
      <c r="E68" s="12">
        <v>680</v>
      </c>
      <c r="F68" s="14">
        <v>7.7493261266359248E-2</v>
      </c>
    </row>
    <row r="69" spans="1:6" x14ac:dyDescent="0.2">
      <c r="A69" s="6">
        <v>511000</v>
      </c>
      <c r="B69" s="7" t="s">
        <v>69</v>
      </c>
      <c r="C69" s="12">
        <v>24672</v>
      </c>
      <c r="D69" s="12">
        <v>27908</v>
      </c>
      <c r="E69" s="12">
        <v>3236</v>
      </c>
      <c r="F69" s="14">
        <v>1.2400697726857146</v>
      </c>
    </row>
    <row r="70" spans="1:6" x14ac:dyDescent="0.2">
      <c r="A70" s="6">
        <v>511100</v>
      </c>
      <c r="B70" s="7" t="s">
        <v>70</v>
      </c>
      <c r="C70" s="12">
        <v>14040</v>
      </c>
      <c r="D70" s="12">
        <v>11861</v>
      </c>
      <c r="E70" s="12">
        <v>-2179</v>
      </c>
      <c r="F70" s="14">
        <v>-1.6724043317356108</v>
      </c>
    </row>
    <row r="71" spans="1:6" x14ac:dyDescent="0.2">
      <c r="A71" s="6">
        <v>511200</v>
      </c>
      <c r="B71" s="7" t="s">
        <v>71</v>
      </c>
      <c r="C71" s="12">
        <v>10632</v>
      </c>
      <c r="D71" s="12">
        <v>16047</v>
      </c>
      <c r="E71" s="12">
        <v>5415</v>
      </c>
      <c r="F71" s="14">
        <v>4.2024399913404675</v>
      </c>
    </row>
    <row r="72" spans="1:6" x14ac:dyDescent="0.2">
      <c r="A72" s="6">
        <v>512000</v>
      </c>
      <c r="B72" s="7" t="s">
        <v>72</v>
      </c>
      <c r="C72" s="12">
        <v>5960</v>
      </c>
      <c r="D72" s="12">
        <v>7878</v>
      </c>
      <c r="E72" s="12">
        <v>1918</v>
      </c>
      <c r="F72" s="14">
        <v>2.8293218480663462</v>
      </c>
    </row>
    <row r="73" spans="1:6" x14ac:dyDescent="0.2">
      <c r="A73" s="6">
        <v>515000</v>
      </c>
      <c r="B73" s="7" t="s">
        <v>73</v>
      </c>
      <c r="C73" s="12">
        <v>7319</v>
      </c>
      <c r="D73" s="12">
        <v>6192</v>
      </c>
      <c r="E73" s="12">
        <v>-1127</v>
      </c>
      <c r="F73" s="14">
        <v>-1.6582527805375613</v>
      </c>
    </row>
    <row r="74" spans="1:6" x14ac:dyDescent="0.2">
      <c r="A74" s="6">
        <v>517000</v>
      </c>
      <c r="B74" s="7" t="s">
        <v>74</v>
      </c>
      <c r="C74" s="12">
        <v>24730</v>
      </c>
      <c r="D74" s="12">
        <v>16047</v>
      </c>
      <c r="E74" s="12">
        <v>-8683</v>
      </c>
      <c r="F74" s="14">
        <v>-4.2327594844025818</v>
      </c>
    </row>
    <row r="75" spans="1:6" x14ac:dyDescent="0.2">
      <c r="A75" s="6">
        <v>518000</v>
      </c>
      <c r="B75" s="7" t="s">
        <v>75</v>
      </c>
      <c r="C75" s="12">
        <v>11582</v>
      </c>
      <c r="D75" s="12">
        <v>14840</v>
      </c>
      <c r="E75" s="12">
        <v>3258</v>
      </c>
      <c r="F75" s="14">
        <v>2.5097168766221811</v>
      </c>
    </row>
    <row r="76" spans="1:6" x14ac:dyDescent="0.2">
      <c r="A76" s="6">
        <v>519000</v>
      </c>
      <c r="B76" s="7" t="s">
        <v>76</v>
      </c>
      <c r="C76" s="12">
        <v>13181</v>
      </c>
      <c r="D76" s="12">
        <v>15259</v>
      </c>
      <c r="E76" s="12">
        <v>2078</v>
      </c>
      <c r="F76" s="14">
        <v>1.4746988917569981</v>
      </c>
    </row>
    <row r="77" spans="1:6" x14ac:dyDescent="0.2">
      <c r="A77" s="6">
        <v>519900</v>
      </c>
      <c r="B77" s="7" t="s">
        <v>77</v>
      </c>
      <c r="C77" s="12">
        <v>404583</v>
      </c>
      <c r="D77" s="12">
        <v>421118</v>
      </c>
      <c r="E77" s="12">
        <v>16535</v>
      </c>
      <c r="F77" s="14">
        <v>0.40136504472709778</v>
      </c>
    </row>
    <row r="78" spans="1:6" x14ac:dyDescent="0.2">
      <c r="A78" s="6">
        <v>520000</v>
      </c>
      <c r="B78" s="7" t="s">
        <v>78</v>
      </c>
      <c r="C78" s="12">
        <v>326281</v>
      </c>
      <c r="D78" s="12">
        <v>337776</v>
      </c>
      <c r="E78" s="12">
        <v>11495</v>
      </c>
      <c r="F78" s="14">
        <v>0.3468399085380991</v>
      </c>
    </row>
    <row r="79" spans="1:6" x14ac:dyDescent="0.2">
      <c r="A79" s="6">
        <v>521000</v>
      </c>
      <c r="B79" s="7" t="s">
        <v>79</v>
      </c>
      <c r="C79" s="12" t="s">
        <v>166</v>
      </c>
      <c r="D79" s="12" t="s">
        <v>166</v>
      </c>
      <c r="E79" s="12" t="s">
        <v>166</v>
      </c>
      <c r="F79" s="14" t="s">
        <v>166</v>
      </c>
    </row>
    <row r="80" spans="1:6" x14ac:dyDescent="0.2">
      <c r="A80" s="6">
        <v>522000</v>
      </c>
      <c r="B80" s="7" t="s">
        <v>80</v>
      </c>
      <c r="C80" s="12">
        <v>120903</v>
      </c>
      <c r="D80" s="12">
        <v>117549</v>
      </c>
      <c r="E80" s="12">
        <v>-3354</v>
      </c>
      <c r="F80" s="14">
        <v>-0.28093766225021355</v>
      </c>
    </row>
    <row r="81" spans="1:6" x14ac:dyDescent="0.2">
      <c r="A81" s="6">
        <v>523000</v>
      </c>
      <c r="B81" s="7" t="s">
        <v>81</v>
      </c>
      <c r="C81" s="12">
        <v>51631</v>
      </c>
      <c r="D81" s="12">
        <v>56167</v>
      </c>
      <c r="E81" s="12">
        <v>4536</v>
      </c>
      <c r="F81" s="14">
        <v>0.8456266782553401</v>
      </c>
    </row>
    <row r="82" spans="1:6" x14ac:dyDescent="0.2">
      <c r="A82" s="6">
        <v>524000</v>
      </c>
      <c r="B82" s="7" t="s">
        <v>82</v>
      </c>
      <c r="C82" s="12">
        <v>153747</v>
      </c>
      <c r="D82" s="12">
        <v>164060</v>
      </c>
      <c r="E82" s="12">
        <v>10313</v>
      </c>
      <c r="F82" s="14">
        <v>0.65135032237588764</v>
      </c>
    </row>
    <row r="83" spans="1:6" x14ac:dyDescent="0.2">
      <c r="A83" s="6">
        <v>525000</v>
      </c>
      <c r="B83" s="7" t="s">
        <v>83</v>
      </c>
      <c r="C83" s="12" t="s">
        <v>166</v>
      </c>
      <c r="D83" s="12" t="s">
        <v>166</v>
      </c>
      <c r="E83" s="12" t="s">
        <v>166</v>
      </c>
      <c r="F83" s="14" t="s">
        <v>166</v>
      </c>
    </row>
    <row r="84" spans="1:6" x14ac:dyDescent="0.2">
      <c r="A84" s="6">
        <v>530000</v>
      </c>
      <c r="B84" s="7" t="s">
        <v>84</v>
      </c>
      <c r="C84" s="12">
        <v>78302</v>
      </c>
      <c r="D84" s="12">
        <v>83342</v>
      </c>
      <c r="E84" s="12">
        <v>5040</v>
      </c>
      <c r="F84" s="14">
        <v>0.62574443480969411</v>
      </c>
    </row>
    <row r="85" spans="1:6" x14ac:dyDescent="0.2">
      <c r="A85" s="6">
        <v>531000</v>
      </c>
      <c r="B85" s="7" t="s">
        <v>85</v>
      </c>
      <c r="C85" s="12">
        <v>56704</v>
      </c>
      <c r="D85" s="12">
        <v>60062</v>
      </c>
      <c r="E85" s="12">
        <v>3358</v>
      </c>
      <c r="F85" s="14">
        <v>0.5769842494047106</v>
      </c>
    </row>
    <row r="86" spans="1:6" x14ac:dyDescent="0.2">
      <c r="A86" s="6">
        <v>532000</v>
      </c>
      <c r="B86" s="7" t="s">
        <v>86</v>
      </c>
      <c r="C86" s="12">
        <v>20692</v>
      </c>
      <c r="D86" s="12">
        <v>22186</v>
      </c>
      <c r="E86" s="12">
        <v>1494</v>
      </c>
      <c r="F86" s="14">
        <v>0.69957877087722942</v>
      </c>
    </row>
    <row r="87" spans="1:6" x14ac:dyDescent="0.2">
      <c r="A87" s="6">
        <v>533000</v>
      </c>
      <c r="B87" s="7" t="s">
        <v>87</v>
      </c>
      <c r="C87" s="12">
        <v>906</v>
      </c>
      <c r="D87" s="12">
        <v>1094</v>
      </c>
      <c r="E87" s="12">
        <v>188</v>
      </c>
      <c r="F87" s="14">
        <v>1.9034558394913637</v>
      </c>
    </row>
    <row r="88" spans="1:6" x14ac:dyDescent="0.2">
      <c r="A88" s="6">
        <v>539900</v>
      </c>
      <c r="B88" s="7" t="s">
        <v>88</v>
      </c>
      <c r="C88" s="12">
        <v>890779</v>
      </c>
      <c r="D88" s="12">
        <v>971653</v>
      </c>
      <c r="E88" s="12">
        <v>80874</v>
      </c>
      <c r="F88" s="14">
        <v>0.87281081460390819</v>
      </c>
    </row>
    <row r="89" spans="1:6" x14ac:dyDescent="0.2">
      <c r="A89" s="6">
        <v>540000</v>
      </c>
      <c r="B89" s="7" t="s">
        <v>89</v>
      </c>
      <c r="C89" s="12">
        <v>411722</v>
      </c>
      <c r="D89" s="12">
        <v>452638</v>
      </c>
      <c r="E89" s="12">
        <v>40916</v>
      </c>
      <c r="F89" s="14">
        <v>0.95194569873180424</v>
      </c>
    </row>
    <row r="90" spans="1:6" x14ac:dyDescent="0.2">
      <c r="A90" s="6">
        <v>541000</v>
      </c>
      <c r="B90" s="7" t="s">
        <v>90</v>
      </c>
      <c r="C90" s="12">
        <v>411722</v>
      </c>
      <c r="D90" s="12">
        <v>452638</v>
      </c>
      <c r="E90" s="12">
        <v>40916</v>
      </c>
      <c r="F90" s="14">
        <v>0.95194569873180424</v>
      </c>
    </row>
    <row r="91" spans="1:6" x14ac:dyDescent="0.2">
      <c r="A91" s="6">
        <v>541100</v>
      </c>
      <c r="B91" s="7" t="s">
        <v>91</v>
      </c>
      <c r="C91" s="12">
        <v>52171</v>
      </c>
      <c r="D91" s="12">
        <v>54402</v>
      </c>
      <c r="E91" s="12">
        <v>2231</v>
      </c>
      <c r="F91" s="14">
        <v>0.41961927588956005</v>
      </c>
    </row>
    <row r="92" spans="1:6" x14ac:dyDescent="0.2">
      <c r="A92" s="6">
        <v>541200</v>
      </c>
      <c r="B92" s="7" t="s">
        <v>92</v>
      </c>
      <c r="C92" s="12">
        <v>51776</v>
      </c>
      <c r="D92" s="12">
        <v>60627</v>
      </c>
      <c r="E92" s="12">
        <v>8851</v>
      </c>
      <c r="F92" s="14">
        <v>1.5906545039585884</v>
      </c>
    </row>
    <row r="93" spans="1:6" x14ac:dyDescent="0.2">
      <c r="A93" s="6">
        <v>541300</v>
      </c>
      <c r="B93" s="7" t="s">
        <v>93</v>
      </c>
      <c r="C93" s="12">
        <v>46018</v>
      </c>
      <c r="D93" s="12">
        <v>47692</v>
      </c>
      <c r="E93" s="12">
        <v>1674</v>
      </c>
      <c r="F93" s="14">
        <v>0.35794956122243704</v>
      </c>
    </row>
    <row r="94" spans="1:6" x14ac:dyDescent="0.2">
      <c r="A94" s="6">
        <v>541400</v>
      </c>
      <c r="B94" s="7" t="s">
        <v>94</v>
      </c>
      <c r="C94" s="12">
        <v>6711</v>
      </c>
      <c r="D94" s="12">
        <v>8178</v>
      </c>
      <c r="E94" s="12">
        <v>1467</v>
      </c>
      <c r="F94" s="14">
        <v>1.996668508013677</v>
      </c>
    </row>
    <row r="95" spans="1:6" x14ac:dyDescent="0.2">
      <c r="A95" s="6">
        <v>541500</v>
      </c>
      <c r="B95" s="7" t="s">
        <v>95</v>
      </c>
      <c r="C95" s="12">
        <v>84341</v>
      </c>
      <c r="D95" s="12">
        <v>89164</v>
      </c>
      <c r="E95" s="12">
        <v>4823</v>
      </c>
      <c r="F95" s="14">
        <v>0.5576417218987606</v>
      </c>
    </row>
    <row r="96" spans="1:6" x14ac:dyDescent="0.2">
      <c r="A96" s="6">
        <v>541600</v>
      </c>
      <c r="B96" s="7" t="s">
        <v>96</v>
      </c>
      <c r="C96" s="12">
        <v>87999</v>
      </c>
      <c r="D96" s="12">
        <v>98596</v>
      </c>
      <c r="E96" s="12">
        <v>10597</v>
      </c>
      <c r="F96" s="14">
        <v>1.143541432774664</v>
      </c>
    </row>
    <row r="97" spans="1:6" x14ac:dyDescent="0.2">
      <c r="A97" s="6">
        <v>541700</v>
      </c>
      <c r="B97" s="7" t="s">
        <v>97</v>
      </c>
      <c r="C97" s="12">
        <v>20428</v>
      </c>
      <c r="D97" s="12">
        <v>22803</v>
      </c>
      <c r="E97" s="12">
        <v>2375</v>
      </c>
      <c r="F97" s="14">
        <v>1.1059266262187339</v>
      </c>
    </row>
    <row r="98" spans="1:6" x14ac:dyDescent="0.2">
      <c r="A98" s="6">
        <v>541800</v>
      </c>
      <c r="B98" s="7" t="s">
        <v>98</v>
      </c>
      <c r="C98" s="12">
        <v>29771</v>
      </c>
      <c r="D98" s="12">
        <v>33742</v>
      </c>
      <c r="E98" s="12">
        <v>3971</v>
      </c>
      <c r="F98" s="14">
        <v>1.2599572816579307</v>
      </c>
    </row>
    <row r="99" spans="1:6" x14ac:dyDescent="0.2">
      <c r="A99" s="6">
        <v>541900</v>
      </c>
      <c r="B99" s="7" t="s">
        <v>99</v>
      </c>
      <c r="C99" s="12">
        <v>32507</v>
      </c>
      <c r="D99" s="12">
        <v>37434</v>
      </c>
      <c r="E99" s="12">
        <v>4927</v>
      </c>
      <c r="F99" s="14">
        <v>1.4212443073995162</v>
      </c>
    </row>
    <row r="100" spans="1:6" x14ac:dyDescent="0.2">
      <c r="A100" s="6">
        <v>550000</v>
      </c>
      <c r="B100" s="7" t="s">
        <v>100</v>
      </c>
      <c r="C100" s="12">
        <v>83208</v>
      </c>
      <c r="D100" s="12">
        <v>84773</v>
      </c>
      <c r="E100" s="12">
        <v>1565</v>
      </c>
      <c r="F100" s="14">
        <v>0.18650970160032365</v>
      </c>
    </row>
    <row r="101" spans="1:6" x14ac:dyDescent="0.2">
      <c r="A101" s="6">
        <v>551000</v>
      </c>
      <c r="B101" s="7" t="s">
        <v>101</v>
      </c>
      <c r="C101" s="12">
        <v>83208</v>
      </c>
      <c r="D101" s="12">
        <v>84773</v>
      </c>
      <c r="E101" s="12">
        <v>1565</v>
      </c>
      <c r="F101" s="14">
        <v>0.18650970160032365</v>
      </c>
    </row>
    <row r="102" spans="1:6" x14ac:dyDescent="0.2">
      <c r="A102" s="6">
        <v>560000</v>
      </c>
      <c r="B102" s="7" t="s">
        <v>164</v>
      </c>
      <c r="C102" s="12">
        <v>395849</v>
      </c>
      <c r="D102" s="12">
        <v>434242</v>
      </c>
      <c r="E102" s="12">
        <v>38393</v>
      </c>
      <c r="F102" s="14">
        <v>0.9299893453480701</v>
      </c>
    </row>
    <row r="103" spans="1:6" x14ac:dyDescent="0.2">
      <c r="A103" s="6">
        <v>561000</v>
      </c>
      <c r="B103" s="7" t="s">
        <v>102</v>
      </c>
      <c r="C103" s="12">
        <v>380792</v>
      </c>
      <c r="D103" s="12">
        <v>417186</v>
      </c>
      <c r="E103" s="12">
        <v>36394</v>
      </c>
      <c r="F103" s="14">
        <v>0.91696733271524611</v>
      </c>
    </row>
    <row r="104" spans="1:6" x14ac:dyDescent="0.2">
      <c r="A104" s="6">
        <v>561100</v>
      </c>
      <c r="B104" s="7" t="s">
        <v>103</v>
      </c>
      <c r="C104" s="12">
        <v>23390</v>
      </c>
      <c r="D104" s="12">
        <v>25867</v>
      </c>
      <c r="E104" s="12">
        <v>2477</v>
      </c>
      <c r="F104" s="14">
        <v>1.0116776477072209</v>
      </c>
    </row>
    <row r="105" spans="1:6" x14ac:dyDescent="0.2">
      <c r="A105" s="6">
        <v>561200</v>
      </c>
      <c r="B105" s="7" t="s">
        <v>104</v>
      </c>
      <c r="C105" s="12">
        <v>1757</v>
      </c>
      <c r="D105" s="12">
        <v>2284</v>
      </c>
      <c r="E105" s="12">
        <v>527</v>
      </c>
      <c r="F105" s="14">
        <v>2.657913673807033</v>
      </c>
    </row>
    <row r="106" spans="1:6" x14ac:dyDescent="0.2">
      <c r="A106" s="6">
        <v>561300</v>
      </c>
      <c r="B106" s="7" t="s">
        <v>105</v>
      </c>
      <c r="C106" s="12">
        <v>191176</v>
      </c>
      <c r="D106" s="12">
        <v>217934</v>
      </c>
      <c r="E106" s="12">
        <v>26758</v>
      </c>
      <c r="F106" s="14">
        <v>1.318595749758944</v>
      </c>
    </row>
    <row r="107" spans="1:6" x14ac:dyDescent="0.2">
      <c r="A107" s="6">
        <v>561400</v>
      </c>
      <c r="B107" s="7" t="s">
        <v>106</v>
      </c>
      <c r="C107" s="12">
        <v>22063</v>
      </c>
      <c r="D107" s="12">
        <v>21605</v>
      </c>
      <c r="E107" s="12">
        <v>-458</v>
      </c>
      <c r="F107" s="14">
        <v>-0.20955241114507528</v>
      </c>
    </row>
    <row r="108" spans="1:6" x14ac:dyDescent="0.2">
      <c r="A108" s="6">
        <v>561500</v>
      </c>
      <c r="B108" s="7" t="s">
        <v>107</v>
      </c>
      <c r="C108" s="12">
        <v>5684</v>
      </c>
      <c r="D108" s="12">
        <v>5000</v>
      </c>
      <c r="E108" s="12">
        <v>-684</v>
      </c>
      <c r="F108" s="14">
        <v>-1.2739881588045399</v>
      </c>
    </row>
    <row r="109" spans="1:6" x14ac:dyDescent="0.2">
      <c r="A109" s="6">
        <v>561600</v>
      </c>
      <c r="B109" s="7" t="s">
        <v>108</v>
      </c>
      <c r="C109" s="12">
        <v>35096</v>
      </c>
      <c r="D109" s="12">
        <v>38770</v>
      </c>
      <c r="E109" s="12">
        <v>3674</v>
      </c>
      <c r="F109" s="14">
        <v>1.0005684224006828</v>
      </c>
    </row>
    <row r="110" spans="1:6" x14ac:dyDescent="0.2">
      <c r="A110" s="6">
        <v>561700</v>
      </c>
      <c r="B110" s="7" t="s">
        <v>109</v>
      </c>
      <c r="C110" s="12">
        <v>84856</v>
      </c>
      <c r="D110" s="12">
        <v>88417</v>
      </c>
      <c r="E110" s="12">
        <v>3561</v>
      </c>
      <c r="F110" s="14">
        <v>0.41193168217710241</v>
      </c>
    </row>
    <row r="111" spans="1:6" x14ac:dyDescent="0.2">
      <c r="A111" s="6">
        <v>561900</v>
      </c>
      <c r="B111" s="7" t="s">
        <v>110</v>
      </c>
      <c r="C111" s="12">
        <v>16770</v>
      </c>
      <c r="D111" s="12">
        <v>17309</v>
      </c>
      <c r="E111" s="12">
        <v>539</v>
      </c>
      <c r="F111" s="14">
        <v>0.3168511314638911</v>
      </c>
    </row>
    <row r="112" spans="1:6" x14ac:dyDescent="0.2">
      <c r="A112" s="6">
        <v>562000</v>
      </c>
      <c r="B112" s="7" t="s">
        <v>111</v>
      </c>
      <c r="C112" s="12">
        <v>15057</v>
      </c>
      <c r="D112" s="12">
        <v>17056</v>
      </c>
      <c r="E112" s="12">
        <v>1999</v>
      </c>
      <c r="F112" s="14">
        <v>1.2543928129417958</v>
      </c>
    </row>
    <row r="113" spans="1:6" x14ac:dyDescent="0.2">
      <c r="A113" s="6">
        <v>600000</v>
      </c>
      <c r="B113" s="7" t="s">
        <v>112</v>
      </c>
      <c r="C113" s="12">
        <v>1322945</v>
      </c>
      <c r="D113" s="12">
        <v>1405872</v>
      </c>
      <c r="E113" s="12">
        <v>82927</v>
      </c>
      <c r="F113" s="14">
        <v>0.60982630296595453</v>
      </c>
    </row>
    <row r="114" spans="1:6" x14ac:dyDescent="0.2">
      <c r="A114" s="6">
        <v>610000</v>
      </c>
      <c r="B114" s="7" t="s">
        <v>113</v>
      </c>
      <c r="C114" s="12">
        <v>533943</v>
      </c>
      <c r="D114" s="12">
        <v>550625</v>
      </c>
      <c r="E114" s="12">
        <v>16682</v>
      </c>
      <c r="F114" s="14">
        <v>0.30812277537484167</v>
      </c>
    </row>
    <row r="115" spans="1:6" x14ac:dyDescent="0.2">
      <c r="A115" s="6">
        <v>611000</v>
      </c>
      <c r="B115" s="7" t="s">
        <v>114</v>
      </c>
      <c r="C115" s="12">
        <v>533943</v>
      </c>
      <c r="D115" s="12">
        <v>550625</v>
      </c>
      <c r="E115" s="12">
        <v>16682</v>
      </c>
      <c r="F115" s="14">
        <v>0.30812277537484167</v>
      </c>
    </row>
    <row r="116" spans="1:6" x14ac:dyDescent="0.2">
      <c r="A116" s="6">
        <v>611100</v>
      </c>
      <c r="B116" s="7" t="s">
        <v>115</v>
      </c>
      <c r="C116" s="12">
        <v>327946</v>
      </c>
      <c r="D116" s="12">
        <v>335059</v>
      </c>
      <c r="E116" s="12">
        <v>7113</v>
      </c>
      <c r="F116" s="14">
        <v>0.2148071310279942</v>
      </c>
    </row>
    <row r="117" spans="1:6" x14ac:dyDescent="0.2">
      <c r="A117" s="6">
        <v>611200</v>
      </c>
      <c r="B117" s="7" t="s">
        <v>116</v>
      </c>
      <c r="C117" s="12">
        <v>30299</v>
      </c>
      <c r="D117" s="12">
        <v>29710</v>
      </c>
      <c r="E117" s="12">
        <v>-589</v>
      </c>
      <c r="F117" s="14">
        <v>-0.19611762952840284</v>
      </c>
    </row>
    <row r="118" spans="1:6" x14ac:dyDescent="0.2">
      <c r="A118" s="6">
        <v>611300</v>
      </c>
      <c r="B118" s="7" t="s">
        <v>117</v>
      </c>
      <c r="C118" s="12">
        <v>145446</v>
      </c>
      <c r="D118" s="12">
        <v>150087</v>
      </c>
      <c r="E118" s="12">
        <v>4641</v>
      </c>
      <c r="F118" s="14">
        <v>0.31459624113210349</v>
      </c>
    </row>
    <row r="119" spans="1:6" x14ac:dyDescent="0.2">
      <c r="A119" s="6">
        <v>611400</v>
      </c>
      <c r="B119" s="7" t="s">
        <v>118</v>
      </c>
      <c r="C119" s="12">
        <v>3314</v>
      </c>
      <c r="D119" s="12">
        <v>3307</v>
      </c>
      <c r="E119" s="12">
        <v>-7</v>
      </c>
      <c r="F119" s="14">
        <v>-2.1142614681290972E-2</v>
      </c>
    </row>
    <row r="120" spans="1:6" x14ac:dyDescent="0.2">
      <c r="A120" s="6">
        <v>611500</v>
      </c>
      <c r="B120" s="7" t="s">
        <v>119</v>
      </c>
      <c r="C120" s="12">
        <v>4166</v>
      </c>
      <c r="D120" s="12">
        <v>4105</v>
      </c>
      <c r="E120" s="12">
        <v>-61</v>
      </c>
      <c r="F120" s="14">
        <v>-0.14739726271559839</v>
      </c>
    </row>
    <row r="121" spans="1:6" x14ac:dyDescent="0.2">
      <c r="A121" s="6">
        <v>611600</v>
      </c>
      <c r="B121" s="7" t="s">
        <v>120</v>
      </c>
      <c r="C121" s="12">
        <v>15154</v>
      </c>
      <c r="D121" s="12">
        <v>18983</v>
      </c>
      <c r="E121" s="12">
        <v>3829</v>
      </c>
      <c r="F121" s="14">
        <v>2.2783601983086266</v>
      </c>
    </row>
    <row r="122" spans="1:6" x14ac:dyDescent="0.2">
      <c r="A122" s="6">
        <v>611700</v>
      </c>
      <c r="B122" s="7" t="s">
        <v>121</v>
      </c>
      <c r="C122" s="12">
        <v>7618</v>
      </c>
      <c r="D122" s="12">
        <v>9374</v>
      </c>
      <c r="E122" s="12">
        <v>1756</v>
      </c>
      <c r="F122" s="14">
        <v>2.0959226119260377</v>
      </c>
    </row>
    <row r="123" spans="1:6" x14ac:dyDescent="0.2">
      <c r="A123" s="6">
        <v>620000</v>
      </c>
      <c r="B123" s="7" t="s">
        <v>122</v>
      </c>
      <c r="C123" s="12">
        <v>789002</v>
      </c>
      <c r="D123" s="12">
        <v>855247</v>
      </c>
      <c r="E123" s="12">
        <v>66245</v>
      </c>
      <c r="F123" s="14">
        <v>0.8094732654041259</v>
      </c>
    </row>
    <row r="124" spans="1:6" x14ac:dyDescent="0.2">
      <c r="A124" s="6">
        <v>621000</v>
      </c>
      <c r="B124" s="7" t="s">
        <v>123</v>
      </c>
      <c r="C124" s="12">
        <v>254607</v>
      </c>
      <c r="D124" s="12">
        <v>282244</v>
      </c>
      <c r="E124" s="12">
        <v>27637</v>
      </c>
      <c r="F124" s="14">
        <v>1.0358356682466541</v>
      </c>
    </row>
    <row r="125" spans="1:6" x14ac:dyDescent="0.2">
      <c r="A125" s="6">
        <v>621100</v>
      </c>
      <c r="B125" s="7" t="s">
        <v>124</v>
      </c>
      <c r="C125" s="12">
        <v>92196</v>
      </c>
      <c r="D125" s="12">
        <v>95607</v>
      </c>
      <c r="E125" s="12">
        <v>3411</v>
      </c>
      <c r="F125" s="14">
        <v>0.36395364324797175</v>
      </c>
    </row>
    <row r="126" spans="1:6" x14ac:dyDescent="0.2">
      <c r="A126" s="6">
        <v>621200</v>
      </c>
      <c r="B126" s="7" t="s">
        <v>125</v>
      </c>
      <c r="C126" s="12">
        <v>34478</v>
      </c>
      <c r="D126" s="12">
        <v>38214</v>
      </c>
      <c r="E126" s="12">
        <v>3736</v>
      </c>
      <c r="F126" s="14">
        <v>1.0341154057800006</v>
      </c>
    </row>
    <row r="127" spans="1:6" x14ac:dyDescent="0.2">
      <c r="A127" s="6">
        <v>621300</v>
      </c>
      <c r="B127" s="7" t="s">
        <v>126</v>
      </c>
      <c r="C127" s="12">
        <v>41276</v>
      </c>
      <c r="D127" s="12">
        <v>45627</v>
      </c>
      <c r="E127" s="12">
        <v>4351</v>
      </c>
      <c r="F127" s="14">
        <v>1.0072229780712538</v>
      </c>
    </row>
    <row r="128" spans="1:6" x14ac:dyDescent="0.2">
      <c r="A128" s="6">
        <v>621400</v>
      </c>
      <c r="B128" s="7" t="s">
        <v>127</v>
      </c>
      <c r="C128" s="12">
        <v>22528</v>
      </c>
      <c r="D128" s="12">
        <v>28617</v>
      </c>
      <c r="E128" s="12">
        <v>6089</v>
      </c>
      <c r="F128" s="14">
        <v>2.4212676232356012</v>
      </c>
    </row>
    <row r="129" spans="1:6" x14ac:dyDescent="0.2">
      <c r="A129" s="6">
        <v>621500</v>
      </c>
      <c r="B129" s="7" t="s">
        <v>128</v>
      </c>
      <c r="C129" s="12">
        <v>8207</v>
      </c>
      <c r="D129" s="12">
        <v>9893</v>
      </c>
      <c r="E129" s="12">
        <v>1686</v>
      </c>
      <c r="F129" s="14">
        <v>1.8859636842928129</v>
      </c>
    </row>
    <row r="130" spans="1:6" x14ac:dyDescent="0.2">
      <c r="A130" s="6">
        <v>621600</v>
      </c>
      <c r="B130" s="7" t="s">
        <v>129</v>
      </c>
      <c r="C130" s="12">
        <v>43803</v>
      </c>
      <c r="D130" s="12">
        <v>48405</v>
      </c>
      <c r="E130" s="12">
        <v>4602</v>
      </c>
      <c r="F130" s="14">
        <v>1.0040148040666441</v>
      </c>
    </row>
    <row r="131" spans="1:6" x14ac:dyDescent="0.2">
      <c r="A131" s="6">
        <v>621900</v>
      </c>
      <c r="B131" s="7" t="s">
        <v>130</v>
      </c>
      <c r="C131" s="12">
        <v>12119</v>
      </c>
      <c r="D131" s="12">
        <v>15881</v>
      </c>
      <c r="E131" s="12">
        <v>3762</v>
      </c>
      <c r="F131" s="14">
        <v>2.7403654122255094</v>
      </c>
    </row>
    <row r="132" spans="1:6" x14ac:dyDescent="0.2">
      <c r="A132" s="6">
        <v>622000</v>
      </c>
      <c r="B132" s="7" t="s">
        <v>131</v>
      </c>
      <c r="C132" s="12">
        <v>269713</v>
      </c>
      <c r="D132" s="12">
        <v>281552</v>
      </c>
      <c r="E132" s="12">
        <v>11839</v>
      </c>
      <c r="F132" s="14">
        <v>0.43051129392872589</v>
      </c>
    </row>
    <row r="133" spans="1:6" x14ac:dyDescent="0.2">
      <c r="A133" s="6">
        <v>623000</v>
      </c>
      <c r="B133" s="7" t="s">
        <v>132</v>
      </c>
      <c r="C133" s="12">
        <v>132231</v>
      </c>
      <c r="D133" s="12">
        <v>134356</v>
      </c>
      <c r="E133" s="12">
        <v>2125</v>
      </c>
      <c r="F133" s="14">
        <v>0.15955315496889444</v>
      </c>
    </row>
    <row r="134" spans="1:6" x14ac:dyDescent="0.2">
      <c r="A134" s="6">
        <v>624000</v>
      </c>
      <c r="B134" s="7" t="s">
        <v>133</v>
      </c>
      <c r="C134" s="12">
        <v>132451</v>
      </c>
      <c r="D134" s="12">
        <v>157095</v>
      </c>
      <c r="E134" s="12">
        <v>24644</v>
      </c>
      <c r="F134" s="14">
        <v>1.7210213403149099</v>
      </c>
    </row>
    <row r="135" spans="1:6" x14ac:dyDescent="0.2">
      <c r="A135" s="6">
        <v>624100</v>
      </c>
      <c r="B135" s="7" t="s">
        <v>134</v>
      </c>
      <c r="C135" s="12">
        <v>81716</v>
      </c>
      <c r="D135" s="12">
        <v>97157</v>
      </c>
      <c r="E135" s="12">
        <v>15441</v>
      </c>
      <c r="F135" s="14">
        <v>1.7458489113940212</v>
      </c>
    </row>
    <row r="136" spans="1:6" x14ac:dyDescent="0.2">
      <c r="A136" s="6">
        <v>624200</v>
      </c>
      <c r="B136" s="7" t="s">
        <v>135</v>
      </c>
      <c r="C136" s="12">
        <v>6278</v>
      </c>
      <c r="D136" s="12">
        <v>7088</v>
      </c>
      <c r="E136" s="12">
        <v>810</v>
      </c>
      <c r="F136" s="14">
        <v>1.2209105478839799</v>
      </c>
    </row>
    <row r="137" spans="1:6" x14ac:dyDescent="0.2">
      <c r="A137" s="6">
        <v>624300</v>
      </c>
      <c r="B137" s="7" t="s">
        <v>136</v>
      </c>
      <c r="C137" s="12">
        <v>14217</v>
      </c>
      <c r="D137" s="12">
        <v>17950</v>
      </c>
      <c r="E137" s="12">
        <v>3733</v>
      </c>
      <c r="F137" s="14">
        <v>2.3589091578081423</v>
      </c>
    </row>
    <row r="138" spans="1:6" x14ac:dyDescent="0.2">
      <c r="A138" s="6">
        <v>624400</v>
      </c>
      <c r="B138" s="7" t="s">
        <v>137</v>
      </c>
      <c r="C138" s="12">
        <v>30240</v>
      </c>
      <c r="D138" s="12">
        <v>34900</v>
      </c>
      <c r="E138" s="12">
        <v>4660</v>
      </c>
      <c r="F138" s="14">
        <v>1.4435325156422429</v>
      </c>
    </row>
    <row r="139" spans="1:6" x14ac:dyDescent="0.2">
      <c r="A139" s="6">
        <v>700000</v>
      </c>
      <c r="B139" s="7" t="s">
        <v>138</v>
      </c>
      <c r="C139" s="12">
        <v>458858</v>
      </c>
      <c r="D139" s="12">
        <v>612602</v>
      </c>
      <c r="E139" s="12">
        <v>153744</v>
      </c>
      <c r="F139" s="14">
        <v>2.9319049396177244</v>
      </c>
    </row>
    <row r="140" spans="1:6" x14ac:dyDescent="0.2">
      <c r="A140" s="6">
        <v>710000</v>
      </c>
      <c r="B140" s="7" t="s">
        <v>139</v>
      </c>
      <c r="C140" s="12">
        <v>63248</v>
      </c>
      <c r="D140" s="12">
        <v>99056</v>
      </c>
      <c r="E140" s="12">
        <v>35808</v>
      </c>
      <c r="F140" s="14">
        <v>4.588371048972939</v>
      </c>
    </row>
    <row r="141" spans="1:6" x14ac:dyDescent="0.2">
      <c r="A141" s="6">
        <v>711000</v>
      </c>
      <c r="B141" s="7" t="s">
        <v>140</v>
      </c>
      <c r="C141" s="12">
        <v>10506</v>
      </c>
      <c r="D141" s="12">
        <v>18489</v>
      </c>
      <c r="E141" s="12">
        <v>7983</v>
      </c>
      <c r="F141" s="14">
        <v>5.815089253648309</v>
      </c>
    </row>
    <row r="142" spans="1:6" x14ac:dyDescent="0.2">
      <c r="A142" s="6">
        <v>712000</v>
      </c>
      <c r="B142" s="7" t="s">
        <v>141</v>
      </c>
      <c r="C142" s="12">
        <v>6701</v>
      </c>
      <c r="D142" s="12">
        <v>8548</v>
      </c>
      <c r="E142" s="12">
        <v>1847</v>
      </c>
      <c r="F142" s="14">
        <v>2.4642792619579135</v>
      </c>
    </row>
    <row r="143" spans="1:6" x14ac:dyDescent="0.2">
      <c r="A143" s="6">
        <v>713000</v>
      </c>
      <c r="B143" s="7" t="s">
        <v>142</v>
      </c>
      <c r="C143" s="12">
        <v>46041</v>
      </c>
      <c r="D143" s="12">
        <v>72019</v>
      </c>
      <c r="E143" s="12">
        <v>25978</v>
      </c>
      <c r="F143" s="14">
        <v>4.5755684276331143</v>
      </c>
    </row>
    <row r="144" spans="1:6" x14ac:dyDescent="0.2">
      <c r="A144" s="6">
        <v>720000</v>
      </c>
      <c r="B144" s="7" t="s">
        <v>143</v>
      </c>
      <c r="C144" s="12">
        <v>395610</v>
      </c>
      <c r="D144" s="12">
        <v>513546</v>
      </c>
      <c r="E144" s="12">
        <v>117936</v>
      </c>
      <c r="F144" s="14">
        <v>2.6434424594322437</v>
      </c>
    </row>
    <row r="145" spans="1:6" x14ac:dyDescent="0.2">
      <c r="A145" s="6">
        <v>721000</v>
      </c>
      <c r="B145" s="7" t="s">
        <v>144</v>
      </c>
      <c r="C145" s="12">
        <v>31407</v>
      </c>
      <c r="D145" s="12">
        <v>51367</v>
      </c>
      <c r="E145" s="12">
        <v>19960</v>
      </c>
      <c r="F145" s="14">
        <v>5.042675453919232</v>
      </c>
    </row>
    <row r="146" spans="1:6" x14ac:dyDescent="0.2">
      <c r="A146" s="6">
        <v>722000</v>
      </c>
      <c r="B146" s="7" t="s">
        <v>145</v>
      </c>
      <c r="C146" s="12">
        <v>364203</v>
      </c>
      <c r="D146" s="12">
        <v>462179</v>
      </c>
      <c r="E146" s="12">
        <v>97976</v>
      </c>
      <c r="F146" s="14">
        <v>2.4110146469199734</v>
      </c>
    </row>
    <row r="147" spans="1:6" x14ac:dyDescent="0.2">
      <c r="A147" s="6">
        <v>800000</v>
      </c>
      <c r="B147" s="7" t="s">
        <v>146</v>
      </c>
      <c r="C147" s="12">
        <v>254660</v>
      </c>
      <c r="D147" s="12">
        <v>279484</v>
      </c>
      <c r="E147" s="12">
        <v>24824</v>
      </c>
      <c r="F147" s="14">
        <v>0.93449664373750352</v>
      </c>
    </row>
    <row r="148" spans="1:6" x14ac:dyDescent="0.2">
      <c r="A148" s="6">
        <v>810000</v>
      </c>
      <c r="B148" s="7" t="s">
        <v>147</v>
      </c>
      <c r="C148" s="12">
        <v>254660</v>
      </c>
      <c r="D148" s="12">
        <v>279484</v>
      </c>
      <c r="E148" s="12">
        <v>24824</v>
      </c>
      <c r="F148" s="14">
        <v>0.93449664373750352</v>
      </c>
    </row>
    <row r="149" spans="1:6" x14ac:dyDescent="0.2">
      <c r="A149" s="6">
        <v>811000</v>
      </c>
      <c r="B149" s="7" t="s">
        <v>148</v>
      </c>
      <c r="C149" s="12">
        <v>53142</v>
      </c>
      <c r="D149" s="12">
        <v>58448</v>
      </c>
      <c r="E149" s="12">
        <v>5306</v>
      </c>
      <c r="F149" s="14">
        <v>0.9562419949675327</v>
      </c>
    </row>
    <row r="150" spans="1:6" x14ac:dyDescent="0.2">
      <c r="A150" s="6">
        <v>812000</v>
      </c>
      <c r="B150" s="7" t="s">
        <v>149</v>
      </c>
      <c r="C150" s="12">
        <v>49248</v>
      </c>
      <c r="D150" s="12">
        <v>57442</v>
      </c>
      <c r="E150" s="12">
        <v>8194</v>
      </c>
      <c r="F150" s="14">
        <v>1.5509745296147459</v>
      </c>
    </row>
    <row r="151" spans="1:6" x14ac:dyDescent="0.2">
      <c r="A151" s="6">
        <v>813000</v>
      </c>
      <c r="B151" s="7" t="s">
        <v>150</v>
      </c>
      <c r="C151" s="12">
        <v>128104</v>
      </c>
      <c r="D151" s="12">
        <v>136832</v>
      </c>
      <c r="E151" s="12">
        <v>8728</v>
      </c>
      <c r="F151" s="14">
        <v>0.66129156004763878</v>
      </c>
    </row>
    <row r="152" spans="1:6" x14ac:dyDescent="0.2">
      <c r="A152" s="6">
        <v>814000</v>
      </c>
      <c r="B152" s="7" t="s">
        <v>151</v>
      </c>
      <c r="C152" s="12">
        <v>24166</v>
      </c>
      <c r="D152" s="12">
        <v>26762</v>
      </c>
      <c r="E152" s="12">
        <v>2596</v>
      </c>
      <c r="F152" s="14">
        <v>1.0255862953710837</v>
      </c>
    </row>
    <row r="153" spans="1:6" x14ac:dyDescent="0.2">
      <c r="A153" s="6">
        <v>900000</v>
      </c>
      <c r="B153" s="7" t="s">
        <v>152</v>
      </c>
      <c r="C153" s="12">
        <v>331873</v>
      </c>
      <c r="D153" s="12">
        <v>348013</v>
      </c>
      <c r="E153" s="12">
        <v>16140</v>
      </c>
      <c r="F153" s="14">
        <v>0.47600401465781594</v>
      </c>
    </row>
    <row r="154" spans="1:6" x14ac:dyDescent="0.2">
      <c r="A154" s="6">
        <v>999100</v>
      </c>
      <c r="B154" s="7" t="s">
        <v>153</v>
      </c>
      <c r="C154" s="12">
        <v>42500</v>
      </c>
      <c r="D154" s="12">
        <v>42211</v>
      </c>
      <c r="E154" s="12">
        <v>-289</v>
      </c>
      <c r="F154" s="14">
        <v>-6.8208980572692646E-2</v>
      </c>
    </row>
    <row r="155" spans="1:6" x14ac:dyDescent="0.2">
      <c r="A155" s="6">
        <v>999200</v>
      </c>
      <c r="B155" s="7" t="s">
        <v>154</v>
      </c>
      <c r="C155" s="12">
        <v>63721</v>
      </c>
      <c r="D155" s="12">
        <v>66160</v>
      </c>
      <c r="E155" s="12">
        <v>2439</v>
      </c>
      <c r="F155" s="14">
        <v>0.37632505258278215</v>
      </c>
    </row>
    <row r="156" spans="1:6" x14ac:dyDescent="0.2">
      <c r="A156" s="6">
        <v>999300</v>
      </c>
      <c r="B156" s="7" t="s">
        <v>155</v>
      </c>
      <c r="C156" s="12">
        <v>225652</v>
      </c>
      <c r="D156" s="12">
        <v>239642</v>
      </c>
      <c r="E156" s="12">
        <v>13990</v>
      </c>
      <c r="F156" s="14">
        <v>0.60333430885928241</v>
      </c>
    </row>
  </sheetData>
  <mergeCells count="1">
    <mergeCell ref="A1:B1"/>
  </mergeCells>
  <conditionalFormatting sqref="A157:XFD157 B4:XFD156">
    <cfRule type="expression" dxfId="1" priority="2" stopIfTrue="1">
      <formula>MOD(ROW(),2)=1</formula>
    </cfRule>
  </conditionalFormatting>
  <conditionalFormatting sqref="A4:A156">
    <cfRule type="expression" dxfId="0" priority="1" stopIfTrue="1">
      <formula>MOD(ROW(),2)=1</formula>
    </cfRule>
  </conditionalFormatting>
  <pageMargins left="0.4" right="0.4" top="1.1499999999999999" bottom="1" header="0.4" footer="0.5"/>
  <pageSetup orientation="portrait" r:id="rId1"/>
  <headerFooter>
    <oddHeader>&amp;C&amp;"Arial,Bold"&amp;12State of Illinois
Industry Employment Projections (Long-term)
2020-2030</oddHeader>
    <oddFooter>&amp;L&amp;9Source: Illinois Department of Employment Security, Economic Information &amp;&amp; Analysis Division
* = Data suppressed due to confidentiality requirements.&amp;R&amp;9Page: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/>
  <dimension ref="A1:B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 x14ac:dyDescent="0.2"/>
  <cols>
    <col min="1" max="1" width="10.7109375" style="2" customWidth="1"/>
    <col min="2" max="16384" width="9.140625" style="2"/>
  </cols>
  <sheetData>
    <row r="1" spans="1:2" ht="27.95" customHeight="1" thickBot="1" x14ac:dyDescent="0.25">
      <c r="A1" s="1" t="s">
        <v>2</v>
      </c>
      <c r="B1" s="5" t="s">
        <v>3</v>
      </c>
    </row>
    <row r="2" spans="1:2" x14ac:dyDescent="0.2">
      <c r="A2" s="3">
        <v>392747888</v>
      </c>
      <c r="B2" s="2" t="s">
        <v>4</v>
      </c>
    </row>
    <row r="3" spans="1:2" x14ac:dyDescent="0.2">
      <c r="A3" s="4">
        <v>2017</v>
      </c>
      <c r="B3" s="2" t="s">
        <v>5</v>
      </c>
    </row>
  </sheetData>
  <autoFilter ref="A1:A986" xr:uid="{00000000-0009-0000-0000-00000100000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A4987E3662F043B9417F9B16C7F6FC" ma:contentTypeVersion="2" ma:contentTypeDescription="Create a new document." ma:contentTypeScope="" ma:versionID="ae47397fc6163fc1210590d8bb282049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F00F42-B53E-4AAE-8312-E09A6C2C80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D4C00E-9073-49F0-89ED-24E45FB1974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6055d24-89de-4ba3-afea-9aab6d7c897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D2FA864-DE28-4C80-8C33-4D18753853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IL20-30LTInd</vt:lpstr>
      <vt:lpstr>Data Lists</vt:lpstr>
      <vt:lpstr>'IL20-30LTInd'!Print_Area</vt:lpstr>
      <vt:lpstr>'IL20-30LTInd'!Print_Titles</vt:lpstr>
      <vt:lpstr>rngRibbonID</vt:lpstr>
      <vt:lpstr>rngYear</vt:lpstr>
    </vt:vector>
  </TitlesOfParts>
  <Company>State of Illinois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2022-07-11T18:18:55Z</cp:lastPrinted>
  <dcterms:created xsi:type="dcterms:W3CDTF">2014-01-07T21:22:19Z</dcterms:created>
  <dcterms:modified xsi:type="dcterms:W3CDTF">2022-07-11T18:19:26Z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0x0101000CA4987E3662F043B9417F9B16C7F6FC</vt:lpwstr>
  </property>
  <property fmtid="{D5CDD505-2E9C-101B-9397-08002B2CF9AE}" pid="3" name="Order">
    <vt:r8>26000</vt:r8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  <property fmtid="{D5CDD505-2E9C-101B-9397-08002B2CF9AE}" pid="8" name="IDESCategoryforSearch">
    <vt:lpwstr/>
  </property>
  <property fmtid="{D5CDD505-2E9C-101B-9397-08002B2CF9AE}" pid="9" name="TitusGUID">
    <vt:lpwstr>4fa1e7c1-fcaa-4966-a466-a2791be26f96</vt:lpwstr>
  </property>
  <property fmtid="{D5CDD505-2E9C-101B-9397-08002B2CF9AE}" pid="10" name="HCLClassD6">
    <vt:lpwstr>False</vt:lpwstr>
  </property>
  <property fmtid="{D5CDD505-2E9C-101B-9397-08002B2CF9AE}" pid="11" name="HCLClassification">
    <vt:lpwstr>HCL_Cla5s_Publ1c</vt:lpwstr>
  </property>
</Properties>
</file>