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dini.byahatti\OneDrive - HCL Technologies Ltd\Desktop\IDES\"/>
    </mc:Choice>
  </mc:AlternateContent>
  <bookViews>
    <workbookView xWindow="0" yWindow="0" windowWidth="19200" windowHeight="7050"/>
  </bookViews>
  <sheets>
    <sheet name="Statewide1921 Ind" sheetId="1" r:id="rId1"/>
  </sheets>
  <definedNames>
    <definedName name="_xlnm.Print_Area" localSheetId="0">'Statewide1921 Ind'!$A:$F</definedName>
    <definedName name="_xlnm.Print_Titles" localSheetId="0">'Statewide1921 Ind'!$1:$3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<sst xmlns="http://schemas.openxmlformats.org/spreadsheetml/2006/main" count="165" uniqueCount="165">
  <si>
    <t>000000</t>
  </si>
  <si>
    <t>TOTAL, ALL INDUSTRIES</t>
  </si>
  <si>
    <t>Total Nonfarm</t>
  </si>
  <si>
    <t xml:space="preserve">   Self Employed Workers</t>
  </si>
  <si>
    <t xml:space="preserve">   Agricultural Production, Total</t>
  </si>
  <si>
    <t xml:space="preserve">   Natural Resources and Mining</t>
  </si>
  <si>
    <t xml:space="preserve">   Construction</t>
  </si>
  <si>
    <t xml:space="preserve">           Construction of Buildings</t>
  </si>
  <si>
    <t xml:space="preserve">           Heavy and Civil Engineering Construction</t>
  </si>
  <si>
    <t xml:space="preserve">           Specialty Trade Contractors</t>
  </si>
  <si>
    <t xml:space="preserve">   Manufacturing, Total</t>
  </si>
  <si>
    <t xml:space="preserve">       Non-Durable Goods Manufacturing, Total</t>
  </si>
  <si>
    <t xml:space="preserve">           Food Manufacturing</t>
  </si>
  <si>
    <t xml:space="preserve">           Beverage and Tobacco Product Mfg.</t>
  </si>
  <si>
    <t xml:space="preserve">           Textile Mills</t>
  </si>
  <si>
    <t xml:space="preserve">           Textile Product Mills</t>
  </si>
  <si>
    <t xml:space="preserve">           Apparel Manufacturing</t>
  </si>
  <si>
    <t xml:space="preserve">           Leather and Allied Products</t>
  </si>
  <si>
    <t xml:space="preserve">           Wood Product Manufacturing</t>
  </si>
  <si>
    <t xml:space="preserve">           Paper Manufacturing</t>
  </si>
  <si>
    <t xml:space="preserve">           Printing &amp; Related Support Activities</t>
  </si>
  <si>
    <t xml:space="preserve">           Petroleum and Coal Products Mfg.</t>
  </si>
  <si>
    <t xml:space="preserve">           Chemical Manufacturing</t>
  </si>
  <si>
    <t xml:space="preserve">           Plastics and Rubber Products Mfg.</t>
  </si>
  <si>
    <t xml:space="preserve">       Durable Goods Manufacturing, Total</t>
  </si>
  <si>
    <t xml:space="preserve">           Nonmetallic Mineral Product Mfg.</t>
  </si>
  <si>
    <t xml:space="preserve">           Primary Metal Mfg.</t>
  </si>
  <si>
    <t xml:space="preserve">           Fabricated Metal Product Mfg.</t>
  </si>
  <si>
    <t xml:space="preserve">           Machinery Mfg.</t>
  </si>
  <si>
    <t xml:space="preserve">           Computer and Electronic Product Mfg.</t>
  </si>
  <si>
    <t xml:space="preserve">           Electrical Equip, Appliance &amp; Comp. Mfg.</t>
  </si>
  <si>
    <t xml:space="preserve">           Transportation Equipment Mfg.</t>
  </si>
  <si>
    <t xml:space="preserve">           Furniture and Related Product Mfg.</t>
  </si>
  <si>
    <t xml:space="preserve">           Misc. Manufacturing</t>
  </si>
  <si>
    <t xml:space="preserve">   Trade, Transportation, and Utilities</t>
  </si>
  <si>
    <t xml:space="preserve">       Wholesale Trade</t>
  </si>
  <si>
    <t xml:space="preserve">           Merchant Wholesalers, Durable Goods</t>
  </si>
  <si>
    <t xml:space="preserve">           Merchant Wholesalers, Nondurable Goods</t>
  </si>
  <si>
    <t xml:space="preserve">           Wholesale Electronic Markets/Agts/Brokers</t>
  </si>
  <si>
    <t xml:space="preserve">       Retail Trade</t>
  </si>
  <si>
    <t xml:space="preserve">           Motor Vehicle and Parts Dealers</t>
  </si>
  <si>
    <t xml:space="preserve">           Furniture and Home Furnishings Stores</t>
  </si>
  <si>
    <t xml:space="preserve">           Electronics and Appliance Stores</t>
  </si>
  <si>
    <t xml:space="preserve">           Building Material &amp; Garden Equip. Stores</t>
  </si>
  <si>
    <t xml:space="preserve">           Food and Beverage Stores</t>
  </si>
  <si>
    <t xml:space="preserve">           Health and Personal Care Stores</t>
  </si>
  <si>
    <t xml:space="preserve">           Gasoline Stations</t>
  </si>
  <si>
    <t xml:space="preserve">           Clothing and Clothing Accessories Stores</t>
  </si>
  <si>
    <t xml:space="preserve">           Sporting Goods,Hobby,Book &amp; Music Stores</t>
  </si>
  <si>
    <t xml:space="preserve">           General Merchandise Stores</t>
  </si>
  <si>
    <t xml:space="preserve">           Miscellaneous Store Retailers</t>
  </si>
  <si>
    <t xml:space="preserve">           Nonstore Retailers</t>
  </si>
  <si>
    <t xml:space="preserve">       Transportation, Warehousing &amp; Utilities</t>
  </si>
  <si>
    <t xml:space="preserve">           Utilities</t>
  </si>
  <si>
    <t xml:space="preserve">           Air Transportation</t>
  </si>
  <si>
    <t xml:space="preserve">           Rail Transportation</t>
  </si>
  <si>
    <t xml:space="preserve">           Water Transportation</t>
  </si>
  <si>
    <t xml:space="preserve">           Truck Transportation</t>
  </si>
  <si>
    <t xml:space="preserve">           Transit &amp; Ground Passenger Transportation</t>
  </si>
  <si>
    <t xml:space="preserve">           Pipeline Transportation</t>
  </si>
  <si>
    <t xml:space="preserve">           Scenic and Sightseeing Transportation</t>
  </si>
  <si>
    <t xml:space="preserve">           Support Activities for Transportation</t>
  </si>
  <si>
    <t xml:space="preserve">           Postal Service</t>
  </si>
  <si>
    <t xml:space="preserve">           Couriers and Messengers</t>
  </si>
  <si>
    <t xml:space="preserve">           Warehousing and Storage</t>
  </si>
  <si>
    <t xml:space="preserve">   Information</t>
  </si>
  <si>
    <t xml:space="preserve">           Publishing Industries (except Internet)</t>
  </si>
  <si>
    <t xml:space="preserve">              Newspaper, Periodical, Book &amp; Dir. Pubs</t>
  </si>
  <si>
    <t xml:space="preserve">              Software Publishers</t>
  </si>
  <si>
    <t xml:space="preserve">           Motion Picture &amp; Sound Recording Ind.</t>
  </si>
  <si>
    <t xml:space="preserve">           Broadcasting (except Internet)</t>
  </si>
  <si>
    <t xml:space="preserve">           Telecommunications</t>
  </si>
  <si>
    <t xml:space="preserve">           Internet, Web &amp; Data Processing Services</t>
  </si>
  <si>
    <t xml:space="preserve">           Other Information Services</t>
  </si>
  <si>
    <t xml:space="preserve">   Financial Activities</t>
  </si>
  <si>
    <t xml:space="preserve">       Finance and Insurance, Total</t>
  </si>
  <si>
    <t xml:space="preserve">           Monetary Authorities-Central Bank</t>
  </si>
  <si>
    <t xml:space="preserve">           Credit Intermediation &amp; Related Activities</t>
  </si>
  <si>
    <t xml:space="preserve">           Securities,Commodities &amp; Financial Acti.</t>
  </si>
  <si>
    <t xml:space="preserve">           Insurance Carriers &amp; Related Activities</t>
  </si>
  <si>
    <t xml:space="preserve">           Funds,Trusts &amp; Other Financial Vehicles</t>
  </si>
  <si>
    <t xml:space="preserve">       Real Estate and Rental and Leasing</t>
  </si>
  <si>
    <t xml:space="preserve">           Real Estate</t>
  </si>
  <si>
    <t xml:space="preserve">           Rental and Leasing Services</t>
  </si>
  <si>
    <t xml:space="preserve">           Lessors of Nonfinancial Intangible Ass.</t>
  </si>
  <si>
    <t xml:space="preserve">   Professional and Business Services</t>
  </si>
  <si>
    <t xml:space="preserve">       Professional, Scientific &amp; Tech. Services</t>
  </si>
  <si>
    <t xml:space="preserve">           Professional, Scientific &amp; Tech. Services</t>
  </si>
  <si>
    <t xml:space="preserve">              Legal Services</t>
  </si>
  <si>
    <t xml:space="preserve">              Accounting,Tax Prep.&amp; Payroll Services</t>
  </si>
  <si>
    <t xml:space="preserve">              Architectural &amp; Engineering Services</t>
  </si>
  <si>
    <t xml:space="preserve">              Specialized Design Services</t>
  </si>
  <si>
    <t xml:space="preserve">              Computer Systems Design Related Serv.</t>
  </si>
  <si>
    <t xml:space="preserve">              Management, Scientific &amp; Tech. Services</t>
  </si>
  <si>
    <t xml:space="preserve">              Scientific Research &amp; Development Serv.</t>
  </si>
  <si>
    <t xml:space="preserve">              Advertising and Related Services</t>
  </si>
  <si>
    <t xml:space="preserve">              Other Professional, Scientific/Tech. Serv.</t>
  </si>
  <si>
    <t xml:space="preserve">       Management of Companies and Enterprises</t>
  </si>
  <si>
    <t xml:space="preserve">           Management of Companies and Enterprises</t>
  </si>
  <si>
    <t xml:space="preserve">       Administrative &amp; Waste Mngmnt. Services</t>
  </si>
  <si>
    <t xml:space="preserve">           Administrative and Support Services</t>
  </si>
  <si>
    <t xml:space="preserve">              Office Administrative Services</t>
  </si>
  <si>
    <t xml:space="preserve">              Facilities Support Services</t>
  </si>
  <si>
    <t xml:space="preserve">              Employment Services</t>
  </si>
  <si>
    <t xml:space="preserve">              Business Support Services</t>
  </si>
  <si>
    <t xml:space="preserve">              Travel Arrangement &amp; Reservation Services</t>
  </si>
  <si>
    <t xml:space="preserve">              Investigation and Security Services</t>
  </si>
  <si>
    <t xml:space="preserve">              Services to Buildings and Dwellings</t>
  </si>
  <si>
    <t xml:space="preserve">              Other Support Services</t>
  </si>
  <si>
    <t xml:space="preserve">           Waste Management &amp; Remediation Services</t>
  </si>
  <si>
    <t xml:space="preserve">   Educational and Health Services</t>
  </si>
  <si>
    <t xml:space="preserve">       Educational Services, Private &amp; Public</t>
  </si>
  <si>
    <t xml:space="preserve">           Educational Services</t>
  </si>
  <si>
    <t xml:space="preserve">              Elementary and Secondary Schools</t>
  </si>
  <si>
    <t xml:space="preserve">              Community &amp; Junior Colleges</t>
  </si>
  <si>
    <t xml:space="preserve">              Colleges, Universities &amp; Prof. Schools</t>
  </si>
  <si>
    <t xml:space="preserve">              Business Schools &amp; Computer/Mgt.Training</t>
  </si>
  <si>
    <t xml:space="preserve">              Technical and Trade Schools</t>
  </si>
  <si>
    <t xml:space="preserve">              Other Schools and Instruction</t>
  </si>
  <si>
    <t xml:space="preserve">              Educational Support Services</t>
  </si>
  <si>
    <t xml:space="preserve">       Health Care &amp; Social Assistance</t>
  </si>
  <si>
    <t xml:space="preserve">           Ambulatory Health Care Services</t>
  </si>
  <si>
    <t xml:space="preserve">              Offices of Physicians</t>
  </si>
  <si>
    <t xml:space="preserve">              Offices of Dentists</t>
  </si>
  <si>
    <t xml:space="preserve">              Offices of Other Health Practitioners</t>
  </si>
  <si>
    <t xml:space="preserve">              Outpatient Care Centers</t>
  </si>
  <si>
    <t xml:space="preserve">              Medical and Diagnostic Laboratories</t>
  </si>
  <si>
    <t xml:space="preserve">              Home Health Care Services</t>
  </si>
  <si>
    <t xml:space="preserve">              Other Ambulatory Health Care Services</t>
  </si>
  <si>
    <t xml:space="preserve">           Hospitals</t>
  </si>
  <si>
    <t xml:space="preserve">           Nursing and Residential Care Facilities</t>
  </si>
  <si>
    <t xml:space="preserve">           Social Assistance</t>
  </si>
  <si>
    <t xml:space="preserve">              Individual and Family Services</t>
  </si>
  <si>
    <t xml:space="preserve">              Food,Housing &amp; Emergency Relief Services</t>
  </si>
  <si>
    <t xml:space="preserve">              Vocational Rehabilitation Services</t>
  </si>
  <si>
    <t xml:space="preserve">              Child Day Care Services</t>
  </si>
  <si>
    <t xml:space="preserve">   Leisure and Hospitality</t>
  </si>
  <si>
    <t xml:space="preserve">       Arts, Entertainment and Recreation</t>
  </si>
  <si>
    <t xml:space="preserve">           Performing Arts, Sports &amp; Related Ind.</t>
  </si>
  <si>
    <t xml:space="preserve">           Museums, Historical Sites &amp; Institutions</t>
  </si>
  <si>
    <t xml:space="preserve">           Amusements, Gambling &amp; Recreation Ind.</t>
  </si>
  <si>
    <t xml:space="preserve">       Accommodation and Food Services</t>
  </si>
  <si>
    <t xml:space="preserve">           Accommodation</t>
  </si>
  <si>
    <t xml:space="preserve">           Food Services and Drinking Places</t>
  </si>
  <si>
    <t xml:space="preserve">   Other Services</t>
  </si>
  <si>
    <t xml:space="preserve">       Personal &amp; Other Services</t>
  </si>
  <si>
    <t xml:space="preserve">           Repair and Maintenance</t>
  </si>
  <si>
    <t xml:space="preserve">           Personal and Laundry Services</t>
  </si>
  <si>
    <t xml:space="preserve">           Religious, Civic &amp; Professional Orgs.</t>
  </si>
  <si>
    <t xml:space="preserve">           Private Households</t>
  </si>
  <si>
    <t xml:space="preserve">   Government, Total</t>
  </si>
  <si>
    <t xml:space="preserve">           Federal Government, exc. US Post Office</t>
  </si>
  <si>
    <t xml:space="preserve">           State Government, exc. Educ. &amp; Hosp.</t>
  </si>
  <si>
    <t xml:space="preserve">           Local Government, exc. Educ. &amp; Hosp.</t>
  </si>
  <si>
    <t>North American Industrial Classification System (NAICS)</t>
  </si>
  <si>
    <t>Code</t>
  </si>
  <si>
    <t>Title</t>
  </si>
  <si>
    <t>Change</t>
  </si>
  <si>
    <t>Growth Rate</t>
  </si>
  <si>
    <t>Base Year
Employment</t>
  </si>
  <si>
    <t>Projected Year
Employment</t>
  </si>
  <si>
    <t>Annual
Compound</t>
  </si>
  <si>
    <t>2019</t>
  </si>
  <si>
    <t>2021</t>
  </si>
  <si>
    <t>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</si>
</sst>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right"/>
    </xf>
    <xf numFmtId="49" fontId="5" fillId="0" borderId="0" xfId="0" quotePrefix="1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zoomScaleNormal="100" workbookViewId="0">
      <selection sqref="A1:B1"/>
    </sheetView>
  </sheetViews>
  <sheetFormatPr defaultColWidth="9.1796875" defaultRowHeight="12.5" x14ac:dyDescent="0.25"/>
  <cols>
    <col min="1" max="1" width="7.81640625" style="7" customWidth="1"/>
    <col min="2" max="2" width="42.453125" style="9" customWidth="1"/>
    <col min="3" max="3" width="11.81640625" style="2" customWidth="1"/>
    <col min="4" max="4" width="12.7265625" style="2" customWidth="1"/>
    <col min="5" max="5" width="11.7265625" style="2" customWidth="1"/>
    <col min="6" max="6" width="10.26953125" style="3" customWidth="1"/>
    <col min="7" max="16384" width="9.1796875" style="1"/>
  </cols>
  <sheetData>
    <row r="1" spans="1:10" s="10" customFormat="1" ht="36" customHeight="1" x14ac:dyDescent="0.35">
      <c r="A1" s="20" t="s">
        <v>154</v>
      </c>
      <c r="B1" s="21"/>
      <c r="C1" s="12" t="s">
        <v>159</v>
      </c>
      <c r="D1" s="12" t="s">
        <v>160</v>
      </c>
      <c r="E1" s="12" t="s">
        <v>157</v>
      </c>
      <c r="F1" s="13" t="s">
        <v>161</v>
      </c>
    </row>
    <row r="2" spans="1:10" s="10" customFormat="1" ht="13" x14ac:dyDescent="0.3">
      <c r="A2" s="11" t="s">
        <v>155</v>
      </c>
      <c r="B2" s="5" t="s">
        <v>156</v>
      </c>
      <c r="C2" s="4" t="s">
        <v>162</v>
      </c>
      <c r="D2" s="4" t="s">
        <v>163</v>
      </c>
      <c r="E2" s="4" t="s">
        <v>164</v>
      </c>
      <c r="F2" s="14" t="s">
        <v>158</v>
      </c>
    </row>
    <row r="3" spans="1:10" ht="9.75" customHeight="1" x14ac:dyDescent="0.25"/>
    <row r="4" spans="1:10" x14ac:dyDescent="0.25">
      <c r="A4" s="16" t="s">
        <v>0</v>
      </c>
      <c r="B4" s="8" t="s">
        <v>1</v>
      </c>
      <c r="C4" s="17">
        <v>6370618</v>
      </c>
      <c r="D4" s="17">
        <v>6449131</v>
      </c>
      <c r="E4" s="17">
        <v>78513</v>
      </c>
      <c r="F4" s="18">
        <v>0.61</v>
      </c>
      <c r="J4" s="19"/>
    </row>
    <row r="5" spans="1:10" x14ac:dyDescent="0.25">
      <c r="A5" s="6">
        <v>100000</v>
      </c>
      <c r="B5" s="9" t="s">
        <v>3</v>
      </c>
      <c r="C5" s="15">
        <v>276058</v>
      </c>
      <c r="D5" s="15">
        <v>275028</v>
      </c>
      <c r="E5" s="2">
        <v>-1030</v>
      </c>
      <c r="F5" s="3">
        <v>-0.18672933854110285</v>
      </c>
    </row>
    <row r="6" spans="1:10" x14ac:dyDescent="0.25">
      <c r="A6" s="6">
        <v>110000</v>
      </c>
      <c r="B6" s="9" t="s">
        <v>4</v>
      </c>
      <c r="C6" s="15">
        <v>73235</v>
      </c>
      <c r="D6" s="15">
        <v>72740</v>
      </c>
      <c r="E6" s="2">
        <v>-495</v>
      </c>
      <c r="F6" s="3">
        <v>-0.33852616429008719</v>
      </c>
    </row>
    <row r="7" spans="1:10" x14ac:dyDescent="0.25">
      <c r="A7" s="6">
        <v>120000</v>
      </c>
      <c r="B7" s="9" t="s">
        <v>2</v>
      </c>
      <c r="C7" s="15">
        <v>6021325</v>
      </c>
      <c r="D7" s="15">
        <v>6101363</v>
      </c>
      <c r="E7" s="2">
        <v>80038</v>
      </c>
      <c r="F7" s="3">
        <v>0.66242711058002168</v>
      </c>
    </row>
    <row r="8" spans="1:10" x14ac:dyDescent="0.25">
      <c r="A8" s="6">
        <v>210000</v>
      </c>
      <c r="B8" s="9" t="s">
        <v>5</v>
      </c>
      <c r="C8" s="15">
        <v>7881</v>
      </c>
      <c r="D8" s="15">
        <v>7963</v>
      </c>
      <c r="E8" s="2">
        <v>82</v>
      </c>
      <c r="F8" s="3">
        <v>0.518892302300622</v>
      </c>
    </row>
    <row r="9" spans="1:10" x14ac:dyDescent="0.25">
      <c r="A9" s="6">
        <v>230000</v>
      </c>
      <c r="B9" s="9" t="s">
        <v>6</v>
      </c>
      <c r="C9" s="15">
        <v>203657</v>
      </c>
      <c r="D9" s="15">
        <v>206175</v>
      </c>
      <c r="E9" s="2">
        <v>2518</v>
      </c>
      <c r="F9" s="3">
        <v>0.61629716999316297</v>
      </c>
    </row>
    <row r="10" spans="1:10" x14ac:dyDescent="0.25">
      <c r="A10" s="6">
        <v>236000</v>
      </c>
      <c r="B10" s="9" t="s">
        <v>7</v>
      </c>
      <c r="C10" s="15">
        <v>44085</v>
      </c>
      <c r="D10" s="15">
        <v>44590</v>
      </c>
      <c r="E10" s="2">
        <v>505</v>
      </c>
      <c r="F10" s="3">
        <v>0.57112624768782538</v>
      </c>
    </row>
    <row r="11" spans="1:10" x14ac:dyDescent="0.25">
      <c r="A11" s="6">
        <v>237000</v>
      </c>
      <c r="B11" s="9" t="s">
        <v>8</v>
      </c>
      <c r="C11" s="15">
        <v>23149</v>
      </c>
      <c r="D11" s="15">
        <v>23381</v>
      </c>
      <c r="E11" s="2">
        <v>232</v>
      </c>
      <c r="F11" s="3">
        <v>0.49985229786422281</v>
      </c>
    </row>
    <row r="12" spans="1:10" x14ac:dyDescent="0.25">
      <c r="A12" s="6">
        <v>238000</v>
      </c>
      <c r="B12" s="9" t="s">
        <v>9</v>
      </c>
      <c r="C12" s="15">
        <v>136423</v>
      </c>
      <c r="D12" s="15">
        <v>138204</v>
      </c>
      <c r="E12" s="2">
        <v>1781</v>
      </c>
      <c r="F12" s="3">
        <v>0.65063255624515648</v>
      </c>
    </row>
    <row r="13" spans="1:10" x14ac:dyDescent="0.25">
      <c r="A13" s="6">
        <v>300000</v>
      </c>
      <c r="B13" s="9" t="s">
        <v>10</v>
      </c>
      <c r="C13" s="15">
        <v>587894</v>
      </c>
      <c r="D13" s="15">
        <v>590188</v>
      </c>
      <c r="E13" s="2">
        <v>2294</v>
      </c>
      <c r="F13" s="3">
        <v>0.19491324301448287</v>
      </c>
    </row>
    <row r="14" spans="1:10" x14ac:dyDescent="0.25">
      <c r="A14" s="6">
        <v>310000</v>
      </c>
      <c r="B14" s="9" t="s">
        <v>11</v>
      </c>
      <c r="C14" s="15">
        <v>248009</v>
      </c>
      <c r="D14" s="15">
        <v>250403</v>
      </c>
      <c r="E14" s="2">
        <v>2394</v>
      </c>
      <c r="F14" s="3">
        <v>0.48148463774237982</v>
      </c>
    </row>
    <row r="15" spans="1:10" x14ac:dyDescent="0.25">
      <c r="A15" s="6">
        <v>311000</v>
      </c>
      <c r="B15" s="9" t="s">
        <v>12</v>
      </c>
      <c r="C15" s="15">
        <v>84607</v>
      </c>
      <c r="D15" s="15">
        <v>86753</v>
      </c>
      <c r="E15" s="2">
        <v>2146</v>
      </c>
      <c r="F15" s="3">
        <v>1.2602751110469157</v>
      </c>
    </row>
    <row r="16" spans="1:10" x14ac:dyDescent="0.25">
      <c r="A16" s="6">
        <v>312000</v>
      </c>
      <c r="B16" s="9" t="s">
        <v>13</v>
      </c>
      <c r="C16" s="15">
        <v>7625</v>
      </c>
      <c r="D16" s="15">
        <v>8079</v>
      </c>
      <c r="E16" s="2">
        <v>454</v>
      </c>
      <c r="F16" s="3">
        <v>2.934007189390897</v>
      </c>
    </row>
    <row r="17" spans="1:6" x14ac:dyDescent="0.25">
      <c r="A17" s="6">
        <v>313000</v>
      </c>
      <c r="B17" s="9" t="s">
        <v>14</v>
      </c>
      <c r="C17" s="15">
        <v>1027</v>
      </c>
      <c r="D17" s="15">
        <v>1026</v>
      </c>
      <c r="E17" s="2">
        <v>-1</v>
      </c>
      <c r="F17" s="3">
        <v>-4.8697348882409397E-2</v>
      </c>
    </row>
    <row r="18" spans="1:6" x14ac:dyDescent="0.25">
      <c r="A18" s="6">
        <v>314000</v>
      </c>
      <c r="B18" s="9" t="s">
        <v>15</v>
      </c>
      <c r="C18" s="15">
        <v>2758</v>
      </c>
      <c r="D18" s="15">
        <v>2735</v>
      </c>
      <c r="E18" s="2">
        <v>-23</v>
      </c>
      <c r="F18" s="3">
        <v>-0.41784177673597211</v>
      </c>
    </row>
    <row r="19" spans="1:6" x14ac:dyDescent="0.25">
      <c r="A19" s="6">
        <v>315000</v>
      </c>
      <c r="B19" s="9" t="s">
        <v>16</v>
      </c>
      <c r="C19" s="15">
        <v>3590</v>
      </c>
      <c r="D19" s="15">
        <v>3615</v>
      </c>
      <c r="E19" s="2">
        <v>25</v>
      </c>
      <c r="F19" s="3">
        <v>0.34758533720855578</v>
      </c>
    </row>
    <row r="20" spans="1:6" x14ac:dyDescent="0.25">
      <c r="A20" s="6">
        <v>316000</v>
      </c>
      <c r="B20" s="9" t="s">
        <v>17</v>
      </c>
      <c r="C20" s="15">
        <v>950</v>
      </c>
      <c r="D20" s="15">
        <v>912</v>
      </c>
      <c r="E20" s="2">
        <v>-38</v>
      </c>
      <c r="F20" s="3">
        <v>-2.0204102886728803</v>
      </c>
    </row>
    <row r="21" spans="1:6" x14ac:dyDescent="0.25">
      <c r="A21" s="6">
        <v>321000</v>
      </c>
      <c r="B21" s="9" t="s">
        <v>18</v>
      </c>
      <c r="C21" s="15">
        <v>6754</v>
      </c>
      <c r="D21" s="15">
        <v>6814</v>
      </c>
      <c r="E21" s="2">
        <v>60</v>
      </c>
      <c r="F21" s="3">
        <v>0.4431990987345813</v>
      </c>
    </row>
    <row r="22" spans="1:6" x14ac:dyDescent="0.25">
      <c r="A22" s="6">
        <v>322000</v>
      </c>
      <c r="B22" s="9" t="s">
        <v>19</v>
      </c>
      <c r="C22" s="15">
        <v>18660</v>
      </c>
      <c r="D22" s="15">
        <v>18429</v>
      </c>
      <c r="E22" s="2">
        <v>-231</v>
      </c>
      <c r="F22" s="3">
        <v>-0.62089863667839085</v>
      </c>
    </row>
    <row r="23" spans="1:6" x14ac:dyDescent="0.25">
      <c r="A23" s="6">
        <v>323000</v>
      </c>
      <c r="B23" s="9" t="s">
        <v>20</v>
      </c>
      <c r="C23" s="15">
        <v>26392</v>
      </c>
      <c r="D23" s="15">
        <v>26065</v>
      </c>
      <c r="E23" s="2">
        <v>-327</v>
      </c>
      <c r="F23" s="3">
        <v>-0.62143682954767243</v>
      </c>
    </row>
    <row r="24" spans="1:6" x14ac:dyDescent="0.25">
      <c r="A24" s="6">
        <v>324000</v>
      </c>
      <c r="B24" s="9" t="s">
        <v>21</v>
      </c>
      <c r="C24" s="15">
        <v>5546</v>
      </c>
      <c r="D24" s="15">
        <v>5602</v>
      </c>
      <c r="E24" s="2">
        <v>56</v>
      </c>
      <c r="F24" s="3">
        <v>0.50360030725524751</v>
      </c>
    </row>
    <row r="25" spans="1:6" x14ac:dyDescent="0.25">
      <c r="A25" s="6">
        <v>325000</v>
      </c>
      <c r="B25" s="9" t="s">
        <v>22</v>
      </c>
      <c r="C25" s="15">
        <v>46658</v>
      </c>
      <c r="D25" s="15">
        <v>46941</v>
      </c>
      <c r="E25" s="2">
        <v>283</v>
      </c>
      <c r="F25" s="3">
        <v>0.30281213146370334</v>
      </c>
    </row>
    <row r="26" spans="1:6" x14ac:dyDescent="0.25">
      <c r="A26" s="6">
        <v>326000</v>
      </c>
      <c r="B26" s="9" t="s">
        <v>23</v>
      </c>
      <c r="C26" s="15">
        <v>43442</v>
      </c>
      <c r="D26" s="15">
        <v>43432</v>
      </c>
      <c r="E26" s="2">
        <v>-10</v>
      </c>
      <c r="F26" s="3">
        <v>-1.151026143616507E-2</v>
      </c>
    </row>
    <row r="27" spans="1:6" x14ac:dyDescent="0.25">
      <c r="A27" s="6">
        <v>326900</v>
      </c>
      <c r="B27" s="9" t="s">
        <v>24</v>
      </c>
      <c r="C27" s="15">
        <v>339885</v>
      </c>
      <c r="D27" s="15">
        <v>339785</v>
      </c>
      <c r="E27" s="2">
        <v>-100</v>
      </c>
      <c r="F27" s="3">
        <v>-1.4711940290290659E-2</v>
      </c>
    </row>
    <row r="28" spans="1:6" x14ac:dyDescent="0.25">
      <c r="A28" s="6">
        <v>327000</v>
      </c>
      <c r="B28" s="9" t="s">
        <v>25</v>
      </c>
      <c r="C28" s="15">
        <v>13351</v>
      </c>
      <c r="D28" s="15">
        <v>13276</v>
      </c>
      <c r="E28" s="2">
        <v>-75</v>
      </c>
      <c r="F28" s="3">
        <v>-0.28127341052348598</v>
      </c>
    </row>
    <row r="29" spans="1:6" x14ac:dyDescent="0.25">
      <c r="A29" s="6">
        <v>331000</v>
      </c>
      <c r="B29" s="9" t="s">
        <v>26</v>
      </c>
      <c r="C29" s="15">
        <v>19420</v>
      </c>
      <c r="D29" s="15">
        <v>20146</v>
      </c>
      <c r="E29" s="2">
        <v>726</v>
      </c>
      <c r="F29" s="3">
        <v>1.8520564378447846</v>
      </c>
    </row>
    <row r="30" spans="1:6" x14ac:dyDescent="0.25">
      <c r="A30" s="6">
        <v>332000</v>
      </c>
      <c r="B30" s="9" t="s">
        <v>27</v>
      </c>
      <c r="C30" s="15">
        <v>93083</v>
      </c>
      <c r="D30" s="15">
        <v>94102</v>
      </c>
      <c r="E30" s="2">
        <v>1019</v>
      </c>
      <c r="F30" s="3">
        <v>0.54587108123842487</v>
      </c>
    </row>
    <row r="31" spans="1:6" x14ac:dyDescent="0.25">
      <c r="A31" s="6">
        <v>333000</v>
      </c>
      <c r="B31" s="9" t="s">
        <v>28</v>
      </c>
      <c r="C31" s="15">
        <v>74443</v>
      </c>
      <c r="D31" s="15">
        <v>74026</v>
      </c>
      <c r="E31" s="2">
        <v>-417</v>
      </c>
      <c r="F31" s="3">
        <v>-0.28047338786141296</v>
      </c>
    </row>
    <row r="32" spans="1:6" x14ac:dyDescent="0.25">
      <c r="A32" s="6">
        <v>334000</v>
      </c>
      <c r="B32" s="9" t="s">
        <v>29</v>
      </c>
      <c r="C32" s="15">
        <v>30941</v>
      </c>
      <c r="D32" s="15">
        <v>31000</v>
      </c>
      <c r="E32" s="2">
        <v>59</v>
      </c>
      <c r="F32" s="3">
        <v>9.5297341186939555E-2</v>
      </c>
    </row>
    <row r="33" spans="1:6" x14ac:dyDescent="0.25">
      <c r="A33" s="6">
        <v>335000</v>
      </c>
      <c r="B33" s="9" t="s">
        <v>30</v>
      </c>
      <c r="C33" s="15">
        <v>21583</v>
      </c>
      <c r="D33" s="15">
        <v>20835</v>
      </c>
      <c r="E33" s="2">
        <v>-748</v>
      </c>
      <c r="F33" s="3">
        <v>-1.7481249999859116</v>
      </c>
    </row>
    <row r="34" spans="1:6" x14ac:dyDescent="0.25">
      <c r="A34" s="6">
        <v>336000</v>
      </c>
      <c r="B34" s="9" t="s">
        <v>31</v>
      </c>
      <c r="C34" s="15">
        <v>46420</v>
      </c>
      <c r="D34" s="15">
        <v>46485</v>
      </c>
      <c r="E34" s="2">
        <v>65</v>
      </c>
      <c r="F34" s="3">
        <v>6.9988433559009522E-2</v>
      </c>
    </row>
    <row r="35" spans="1:6" x14ac:dyDescent="0.25">
      <c r="A35" s="6">
        <v>337000</v>
      </c>
      <c r="B35" s="9" t="s">
        <v>32</v>
      </c>
      <c r="C35" s="15">
        <v>12434</v>
      </c>
      <c r="D35" s="15">
        <v>12327</v>
      </c>
      <c r="E35" s="2">
        <v>-107</v>
      </c>
      <c r="F35" s="3">
        <v>-0.43120150899714771</v>
      </c>
    </row>
    <row r="36" spans="1:6" x14ac:dyDescent="0.25">
      <c r="A36" s="6">
        <v>339000</v>
      </c>
      <c r="B36" s="9" t="s">
        <v>33</v>
      </c>
      <c r="C36" s="15">
        <v>28210</v>
      </c>
      <c r="D36" s="15">
        <v>27588</v>
      </c>
      <c r="E36" s="2">
        <v>-622</v>
      </c>
      <c r="F36" s="3">
        <v>-1.1085908090653351</v>
      </c>
    </row>
    <row r="37" spans="1:6" x14ac:dyDescent="0.25">
      <c r="A37" s="6">
        <v>400000</v>
      </c>
      <c r="B37" s="9" t="s">
        <v>34</v>
      </c>
      <c r="C37" s="15">
        <v>1220992</v>
      </c>
      <c r="D37" s="15">
        <v>1227647</v>
      </c>
      <c r="E37" s="2">
        <v>6655</v>
      </c>
      <c r="F37" s="3">
        <v>0.2721539691888486</v>
      </c>
    </row>
    <row r="38" spans="1:6" x14ac:dyDescent="0.25">
      <c r="A38" s="6">
        <v>420000</v>
      </c>
      <c r="B38" s="9" t="s">
        <v>35</v>
      </c>
      <c r="C38" s="15">
        <v>291402</v>
      </c>
      <c r="D38" s="15">
        <v>296470</v>
      </c>
      <c r="E38" s="2">
        <v>5068</v>
      </c>
      <c r="F38" s="3">
        <v>0.86584068948778459</v>
      </c>
    </row>
    <row r="39" spans="1:6" x14ac:dyDescent="0.25">
      <c r="A39" s="6">
        <v>423000</v>
      </c>
      <c r="B39" s="9" t="s">
        <v>36</v>
      </c>
      <c r="C39" s="15">
        <v>150443</v>
      </c>
      <c r="D39" s="15">
        <v>152045</v>
      </c>
      <c r="E39" s="2">
        <v>1602</v>
      </c>
      <c r="F39" s="3">
        <v>0.53101766512448911</v>
      </c>
    </row>
    <row r="40" spans="1:6" x14ac:dyDescent="0.25">
      <c r="A40" s="6">
        <v>424000</v>
      </c>
      <c r="B40" s="9" t="s">
        <v>37</v>
      </c>
      <c r="C40" s="15">
        <v>113247</v>
      </c>
      <c r="D40" s="15">
        <v>115835</v>
      </c>
      <c r="E40" s="2">
        <v>2588</v>
      </c>
      <c r="F40" s="3">
        <v>1.1361805932894375</v>
      </c>
    </row>
    <row r="41" spans="1:6" x14ac:dyDescent="0.25">
      <c r="A41" s="6">
        <v>425000</v>
      </c>
      <c r="B41" s="9" t="s">
        <v>38</v>
      </c>
      <c r="C41" s="15">
        <v>27712</v>
      </c>
      <c r="D41" s="15">
        <v>28590</v>
      </c>
      <c r="E41" s="2">
        <v>878</v>
      </c>
      <c r="F41" s="3">
        <v>1.571798517312728</v>
      </c>
    </row>
    <row r="42" spans="1:6" x14ac:dyDescent="0.25">
      <c r="A42" s="6">
        <v>440000</v>
      </c>
      <c r="B42" s="9" t="s">
        <v>39</v>
      </c>
      <c r="C42" s="15">
        <v>583163</v>
      </c>
      <c r="D42" s="15">
        <v>576757</v>
      </c>
      <c r="E42" s="2">
        <v>-6406</v>
      </c>
      <c r="F42" s="3">
        <v>-0.55076279241274007</v>
      </c>
    </row>
    <row r="43" spans="1:6" x14ac:dyDescent="0.25">
      <c r="A43" s="6">
        <v>441000</v>
      </c>
      <c r="B43" s="9" t="s">
        <v>40</v>
      </c>
      <c r="C43" s="15">
        <v>70989</v>
      </c>
      <c r="D43" s="15">
        <v>70948</v>
      </c>
      <c r="E43" s="2">
        <v>-41</v>
      </c>
      <c r="F43" s="3">
        <v>-2.8881884264753133E-2</v>
      </c>
    </row>
    <row r="44" spans="1:6" x14ac:dyDescent="0.25">
      <c r="A44" s="6">
        <v>442000</v>
      </c>
      <c r="B44" s="9" t="s">
        <v>41</v>
      </c>
      <c r="C44" s="15">
        <v>17355</v>
      </c>
      <c r="D44" s="15">
        <v>17062</v>
      </c>
      <c r="E44" s="2">
        <v>-293</v>
      </c>
      <c r="F44" s="3">
        <v>-0.84773037017454866</v>
      </c>
    </row>
    <row r="45" spans="1:6" x14ac:dyDescent="0.25">
      <c r="A45" s="6">
        <v>443000</v>
      </c>
      <c r="B45" s="9" t="s">
        <v>42</v>
      </c>
      <c r="C45" s="15">
        <v>22300</v>
      </c>
      <c r="D45" s="15">
        <v>21784</v>
      </c>
      <c r="E45" s="2">
        <v>-516</v>
      </c>
      <c r="F45" s="3">
        <v>-1.1637219161362178</v>
      </c>
    </row>
    <row r="46" spans="1:6" x14ac:dyDescent="0.25">
      <c r="A46" s="6">
        <v>444000</v>
      </c>
      <c r="B46" s="9" t="s">
        <v>43</v>
      </c>
      <c r="C46" s="15">
        <v>43293</v>
      </c>
      <c r="D46" s="15">
        <v>43525</v>
      </c>
      <c r="E46" s="2">
        <v>232</v>
      </c>
      <c r="F46" s="3">
        <v>0.26758369441433061</v>
      </c>
    </row>
    <row r="47" spans="1:6" x14ac:dyDescent="0.25">
      <c r="A47" s="6">
        <v>445000</v>
      </c>
      <c r="B47" s="9" t="s">
        <v>44</v>
      </c>
      <c r="C47" s="15">
        <v>114820</v>
      </c>
      <c r="D47" s="15">
        <v>112461</v>
      </c>
      <c r="E47" s="2">
        <v>-2359</v>
      </c>
      <c r="F47" s="3">
        <v>-1.0325912830118966</v>
      </c>
    </row>
    <row r="48" spans="1:6" x14ac:dyDescent="0.25">
      <c r="A48" s="6">
        <v>446000</v>
      </c>
      <c r="B48" s="9" t="s">
        <v>45</v>
      </c>
      <c r="C48" s="15">
        <v>47738</v>
      </c>
      <c r="D48" s="15">
        <v>46746</v>
      </c>
      <c r="E48" s="2">
        <v>-992</v>
      </c>
      <c r="F48" s="3">
        <v>-1.0444590400240927</v>
      </c>
    </row>
    <row r="49" spans="1:6" x14ac:dyDescent="0.25">
      <c r="A49" s="6">
        <v>447000</v>
      </c>
      <c r="B49" s="9" t="s">
        <v>46</v>
      </c>
      <c r="C49" s="15">
        <v>29901</v>
      </c>
      <c r="D49" s="15">
        <v>30203</v>
      </c>
      <c r="E49" s="2">
        <v>302</v>
      </c>
      <c r="F49" s="3">
        <v>0.50373110763750617</v>
      </c>
    </row>
    <row r="50" spans="1:6" x14ac:dyDescent="0.25">
      <c r="A50" s="6">
        <v>448000</v>
      </c>
      <c r="B50" s="9" t="s">
        <v>47</v>
      </c>
      <c r="C50" s="15">
        <v>48614</v>
      </c>
      <c r="D50" s="15">
        <v>47243</v>
      </c>
      <c r="E50" s="2">
        <v>-1371</v>
      </c>
      <c r="F50" s="3">
        <v>-1.4201720726578326</v>
      </c>
    </row>
    <row r="51" spans="1:6" x14ac:dyDescent="0.25">
      <c r="A51" s="6">
        <v>451000</v>
      </c>
      <c r="B51" s="9" t="s">
        <v>48</v>
      </c>
      <c r="C51" s="15">
        <v>19185</v>
      </c>
      <c r="D51" s="15">
        <v>18342</v>
      </c>
      <c r="E51" s="2">
        <v>-843</v>
      </c>
      <c r="F51" s="3">
        <v>-2.2217088806013807</v>
      </c>
    </row>
    <row r="52" spans="1:6" x14ac:dyDescent="0.25">
      <c r="A52" s="6">
        <v>452000</v>
      </c>
      <c r="B52" s="9" t="s">
        <v>49</v>
      </c>
      <c r="C52" s="15">
        <v>122416</v>
      </c>
      <c r="D52" s="15">
        <v>121104</v>
      </c>
      <c r="E52" s="2">
        <v>-1312</v>
      </c>
      <c r="F52" s="3">
        <v>-0.5373212335909261</v>
      </c>
    </row>
    <row r="53" spans="1:6" x14ac:dyDescent="0.25">
      <c r="A53" s="6">
        <v>453000</v>
      </c>
      <c r="B53" s="9" t="s">
        <v>50</v>
      </c>
      <c r="C53" s="15">
        <v>29004</v>
      </c>
      <c r="D53" s="15">
        <v>29409</v>
      </c>
      <c r="E53" s="2">
        <v>405</v>
      </c>
      <c r="F53" s="3">
        <v>0.69575915741417749</v>
      </c>
    </row>
    <row r="54" spans="1:6" x14ac:dyDescent="0.25">
      <c r="A54" s="6">
        <v>454000</v>
      </c>
      <c r="B54" s="9" t="s">
        <v>51</v>
      </c>
      <c r="C54" s="15">
        <v>17548</v>
      </c>
      <c r="D54" s="15">
        <v>17930</v>
      </c>
      <c r="E54" s="2">
        <v>382</v>
      </c>
      <c r="F54" s="3">
        <v>1.0825831955455278</v>
      </c>
    </row>
    <row r="55" spans="1:6" x14ac:dyDescent="0.25">
      <c r="A55" s="6">
        <v>460000</v>
      </c>
      <c r="B55" s="9" t="s">
        <v>52</v>
      </c>
      <c r="C55" s="15">
        <v>346427</v>
      </c>
      <c r="D55" s="15">
        <v>354420</v>
      </c>
      <c r="E55" s="2">
        <v>7993</v>
      </c>
      <c r="F55" s="3">
        <v>1.1470554182955839</v>
      </c>
    </row>
    <row r="56" spans="1:6" x14ac:dyDescent="0.25">
      <c r="A56" s="6">
        <v>221000</v>
      </c>
      <c r="B56" s="9" t="s">
        <v>53</v>
      </c>
      <c r="C56" s="15">
        <v>24271</v>
      </c>
      <c r="D56" s="15">
        <v>24388</v>
      </c>
      <c r="E56" s="2">
        <v>117</v>
      </c>
      <c r="F56" s="3">
        <v>0.24073861239042316</v>
      </c>
    </row>
    <row r="57" spans="1:6" x14ac:dyDescent="0.25">
      <c r="A57" s="6">
        <v>481000</v>
      </c>
      <c r="B57" s="9" t="s">
        <v>54</v>
      </c>
      <c r="C57" s="15">
        <v>39744</v>
      </c>
      <c r="D57" s="15">
        <v>40274</v>
      </c>
      <c r="E57" s="2">
        <v>530</v>
      </c>
      <c r="F57" s="3">
        <v>0.66455911669116574</v>
      </c>
    </row>
    <row r="58" spans="1:6" x14ac:dyDescent="0.25">
      <c r="A58" s="6">
        <v>482000</v>
      </c>
      <c r="B58" s="9" t="s">
        <v>55</v>
      </c>
      <c r="C58" s="15">
        <v>18745</v>
      </c>
      <c r="D58" s="15">
        <v>18716</v>
      </c>
      <c r="E58" s="2">
        <v>-29</v>
      </c>
      <c r="F58" s="3">
        <v>-7.7383902398031612E-2</v>
      </c>
    </row>
    <row r="59" spans="1:6" x14ac:dyDescent="0.25">
      <c r="A59" s="6">
        <v>483000</v>
      </c>
      <c r="B59" s="9" t="s">
        <v>56</v>
      </c>
      <c r="C59" s="15">
        <v>1988</v>
      </c>
      <c r="D59" s="15">
        <v>2078</v>
      </c>
      <c r="E59" s="2">
        <v>90</v>
      </c>
      <c r="F59" s="3">
        <v>2.2385264848174602</v>
      </c>
    </row>
    <row r="60" spans="1:6" x14ac:dyDescent="0.25">
      <c r="A60" s="6">
        <v>484000</v>
      </c>
      <c r="B60" s="9" t="s">
        <v>57</v>
      </c>
      <c r="C60" s="15">
        <v>74707</v>
      </c>
      <c r="D60" s="15">
        <v>78161</v>
      </c>
      <c r="E60" s="2">
        <v>3454</v>
      </c>
      <c r="F60" s="3">
        <v>2.2855783568835442</v>
      </c>
    </row>
    <row r="61" spans="1:6" x14ac:dyDescent="0.25">
      <c r="A61" s="6">
        <v>485000</v>
      </c>
      <c r="B61" s="9" t="s">
        <v>58</v>
      </c>
      <c r="C61" s="15">
        <v>26978</v>
      </c>
      <c r="D61" s="15">
        <v>27212</v>
      </c>
      <c r="E61" s="2">
        <v>234</v>
      </c>
      <c r="F61" s="3">
        <v>0.43275034338923213</v>
      </c>
    </row>
    <row r="62" spans="1:6" x14ac:dyDescent="0.25">
      <c r="A62" s="6">
        <v>486000</v>
      </c>
      <c r="B62" s="9" t="s">
        <v>59</v>
      </c>
      <c r="C62" s="15">
        <v>1002</v>
      </c>
      <c r="D62" s="15">
        <v>997</v>
      </c>
      <c r="E62" s="2">
        <v>-5</v>
      </c>
      <c r="F62" s="3">
        <v>-0.24981303075567451</v>
      </c>
    </row>
    <row r="63" spans="1:6" x14ac:dyDescent="0.25">
      <c r="A63" s="6">
        <v>487000</v>
      </c>
      <c r="B63" s="9" t="s">
        <v>60</v>
      </c>
      <c r="C63" s="15">
        <v>730</v>
      </c>
      <c r="D63" s="15">
        <v>739</v>
      </c>
      <c r="E63" s="2">
        <v>9</v>
      </c>
      <c r="F63" s="3">
        <v>0.61454999766623608</v>
      </c>
    </row>
    <row r="64" spans="1:6" x14ac:dyDescent="0.25">
      <c r="A64" s="6">
        <v>488000</v>
      </c>
      <c r="B64" s="9" t="s">
        <v>61</v>
      </c>
      <c r="C64" s="15">
        <v>38302</v>
      </c>
      <c r="D64" s="15">
        <v>40192</v>
      </c>
      <c r="E64" s="2">
        <v>1890</v>
      </c>
      <c r="F64" s="3">
        <v>2.437526411948121</v>
      </c>
    </row>
    <row r="65" spans="1:6" x14ac:dyDescent="0.25">
      <c r="A65" s="6">
        <v>491000</v>
      </c>
      <c r="B65" s="9" t="s">
        <v>62</v>
      </c>
      <c r="C65" s="15">
        <v>27829</v>
      </c>
      <c r="D65" s="15">
        <v>27358</v>
      </c>
      <c r="E65" s="2">
        <v>-471</v>
      </c>
      <c r="F65" s="3">
        <v>-0.84985076592043463</v>
      </c>
    </row>
    <row r="66" spans="1:6" x14ac:dyDescent="0.25">
      <c r="A66" s="6">
        <v>492000</v>
      </c>
      <c r="B66" s="9" t="s">
        <v>63</v>
      </c>
      <c r="C66" s="15">
        <v>39209</v>
      </c>
      <c r="D66" s="15">
        <v>40523</v>
      </c>
      <c r="E66" s="2">
        <v>1314</v>
      </c>
      <c r="F66" s="3">
        <v>1.6618273452589039</v>
      </c>
    </row>
    <row r="67" spans="1:6" x14ac:dyDescent="0.25">
      <c r="A67" s="6">
        <v>493000</v>
      </c>
      <c r="B67" s="9" t="s">
        <v>64</v>
      </c>
      <c r="C67" s="15">
        <v>52922</v>
      </c>
      <c r="D67" s="15">
        <v>53782</v>
      </c>
      <c r="E67" s="2">
        <v>860</v>
      </c>
      <c r="F67" s="3">
        <v>0.80924216932360959</v>
      </c>
    </row>
    <row r="68" spans="1:6" x14ac:dyDescent="0.25">
      <c r="A68" s="6">
        <v>510000</v>
      </c>
      <c r="B68" s="9" t="s">
        <v>65</v>
      </c>
      <c r="C68" s="15">
        <v>95022</v>
      </c>
      <c r="D68" s="15">
        <v>95560</v>
      </c>
      <c r="E68" s="2">
        <v>538</v>
      </c>
      <c r="F68" s="3">
        <v>0.2826927605272811</v>
      </c>
    </row>
    <row r="69" spans="1:6" x14ac:dyDescent="0.25">
      <c r="A69" s="6">
        <v>511000</v>
      </c>
      <c r="B69" s="9" t="s">
        <v>66</v>
      </c>
      <c r="C69" s="15">
        <v>24956</v>
      </c>
      <c r="D69" s="15">
        <v>25270</v>
      </c>
      <c r="E69" s="2">
        <v>314</v>
      </c>
      <c r="F69" s="3">
        <v>0.62714070142562139</v>
      </c>
    </row>
    <row r="70" spans="1:6" x14ac:dyDescent="0.25">
      <c r="A70" s="6">
        <v>511100</v>
      </c>
      <c r="B70" s="9" t="s">
        <v>67</v>
      </c>
      <c r="C70" s="15">
        <v>16479</v>
      </c>
      <c r="D70" s="15">
        <v>15755</v>
      </c>
      <c r="E70" s="2">
        <v>-724</v>
      </c>
      <c r="F70" s="3">
        <v>-2.2214085178036136</v>
      </c>
    </row>
    <row r="71" spans="1:6" x14ac:dyDescent="0.25">
      <c r="A71" s="6">
        <v>511200</v>
      </c>
      <c r="B71" s="9" t="s">
        <v>68</v>
      </c>
      <c r="C71" s="15">
        <v>8477</v>
      </c>
      <c r="D71" s="15">
        <v>9515</v>
      </c>
      <c r="E71" s="2">
        <v>1038</v>
      </c>
      <c r="F71" s="3">
        <v>5.9456926727951886</v>
      </c>
    </row>
    <row r="72" spans="1:6" x14ac:dyDescent="0.25">
      <c r="A72" s="6">
        <v>512000</v>
      </c>
      <c r="B72" s="9" t="s">
        <v>69</v>
      </c>
      <c r="C72" s="15">
        <v>10759</v>
      </c>
      <c r="D72" s="15">
        <v>11200</v>
      </c>
      <c r="E72" s="2">
        <v>441</v>
      </c>
      <c r="F72" s="3">
        <v>2.0288654985694654</v>
      </c>
    </row>
    <row r="73" spans="1:6" x14ac:dyDescent="0.25">
      <c r="A73" s="6">
        <v>515000</v>
      </c>
      <c r="B73" s="9" t="s">
        <v>70</v>
      </c>
      <c r="C73" s="15">
        <v>8104</v>
      </c>
      <c r="D73" s="15">
        <v>7936</v>
      </c>
      <c r="E73" s="2">
        <v>-168</v>
      </c>
      <c r="F73" s="3">
        <v>-1.0419535083217135</v>
      </c>
    </row>
    <row r="74" spans="1:6" x14ac:dyDescent="0.25">
      <c r="A74" s="6">
        <v>517000</v>
      </c>
      <c r="B74" s="9" t="s">
        <v>71</v>
      </c>
      <c r="C74" s="15">
        <v>27276</v>
      </c>
      <c r="D74" s="15">
        <v>25702</v>
      </c>
      <c r="E74" s="2">
        <v>-1574</v>
      </c>
      <c r="F74" s="3">
        <v>-2.9281919692594638</v>
      </c>
    </row>
    <row r="75" spans="1:6" x14ac:dyDescent="0.25">
      <c r="A75" s="6">
        <v>518000</v>
      </c>
      <c r="B75" s="9" t="s">
        <v>72</v>
      </c>
      <c r="C75" s="15">
        <v>10912</v>
      </c>
      <c r="D75" s="15">
        <v>11345</v>
      </c>
      <c r="E75" s="2">
        <v>433</v>
      </c>
      <c r="F75" s="3">
        <v>1.9647529808211939</v>
      </c>
    </row>
    <row r="76" spans="1:6" x14ac:dyDescent="0.25">
      <c r="A76" s="6">
        <v>519000</v>
      </c>
      <c r="B76" s="9" t="s">
        <v>73</v>
      </c>
      <c r="C76" s="15">
        <v>13015</v>
      </c>
      <c r="D76" s="15">
        <v>14107</v>
      </c>
      <c r="E76" s="2">
        <v>1092</v>
      </c>
      <c r="F76" s="3">
        <v>4.1106713372123904</v>
      </c>
    </row>
    <row r="77" spans="1:6" x14ac:dyDescent="0.25">
      <c r="A77" s="6">
        <v>519900</v>
      </c>
      <c r="B77" s="9" t="s">
        <v>74</v>
      </c>
      <c r="C77" s="15">
        <v>400648</v>
      </c>
      <c r="D77" s="15">
        <v>409542</v>
      </c>
      <c r="E77" s="2">
        <v>8894</v>
      </c>
      <c r="F77" s="3">
        <v>1.1038593506278671</v>
      </c>
    </row>
    <row r="78" spans="1:6" x14ac:dyDescent="0.25">
      <c r="A78" s="6">
        <v>520000</v>
      </c>
      <c r="B78" s="9" t="s">
        <v>75</v>
      </c>
      <c r="C78" s="15">
        <v>320118</v>
      </c>
      <c r="D78" s="15">
        <v>327633</v>
      </c>
      <c r="E78" s="2">
        <v>7515</v>
      </c>
      <c r="F78" s="3">
        <v>1.1669767428515332</v>
      </c>
    </row>
    <row r="79" spans="1:6" x14ac:dyDescent="0.25">
      <c r="A79" s="6">
        <v>521000</v>
      </c>
      <c r="B79" s="9" t="s">
        <v>76</v>
      </c>
      <c r="C79" s="15">
        <v>1398</v>
      </c>
      <c r="D79" s="15">
        <v>1427</v>
      </c>
      <c r="E79" s="2">
        <v>29</v>
      </c>
      <c r="F79" s="3">
        <v>1.0318721931624308</v>
      </c>
    </row>
    <row r="80" spans="1:6" x14ac:dyDescent="0.25">
      <c r="A80" s="6">
        <v>522000</v>
      </c>
      <c r="B80" s="9" t="s">
        <v>77</v>
      </c>
      <c r="C80" s="15">
        <v>120637</v>
      </c>
      <c r="D80" s="15">
        <v>119881</v>
      </c>
      <c r="E80" s="2">
        <v>-756</v>
      </c>
      <c r="F80" s="3">
        <v>-0.31382914799852335</v>
      </c>
    </row>
    <row r="81" spans="1:6" x14ac:dyDescent="0.25">
      <c r="A81" s="6">
        <v>523000</v>
      </c>
      <c r="B81" s="9" t="s">
        <v>78</v>
      </c>
      <c r="C81" s="15">
        <v>50796</v>
      </c>
      <c r="D81" s="15">
        <v>51676</v>
      </c>
      <c r="E81" s="2">
        <v>880</v>
      </c>
      <c r="F81" s="3">
        <v>0.86249048857596211</v>
      </c>
    </row>
    <row r="82" spans="1:6" x14ac:dyDescent="0.25">
      <c r="A82" s="6">
        <v>524000</v>
      </c>
      <c r="B82" s="9" t="s">
        <v>79</v>
      </c>
      <c r="C82" s="15">
        <v>146441</v>
      </c>
      <c r="D82" s="15">
        <v>153791</v>
      </c>
      <c r="E82" s="2">
        <v>7350</v>
      </c>
      <c r="F82" s="3">
        <v>2.478820341024579</v>
      </c>
    </row>
    <row r="83" spans="1:6" x14ac:dyDescent="0.25">
      <c r="A83" s="6">
        <v>525000</v>
      </c>
      <c r="B83" s="9" t="s">
        <v>80</v>
      </c>
      <c r="C83" s="15">
        <v>846</v>
      </c>
      <c r="D83" s="15">
        <v>858</v>
      </c>
      <c r="E83" s="2">
        <v>12</v>
      </c>
      <c r="F83" s="3">
        <v>0.70672257417181417</v>
      </c>
    </row>
    <row r="84" spans="1:6" x14ac:dyDescent="0.25">
      <c r="A84" s="6">
        <v>530000</v>
      </c>
      <c r="B84" s="9" t="s">
        <v>81</v>
      </c>
      <c r="C84" s="15">
        <v>80530</v>
      </c>
      <c r="D84" s="15">
        <v>81909</v>
      </c>
      <c r="E84" s="2">
        <v>1379</v>
      </c>
      <c r="F84" s="3">
        <v>0.8525682939158008</v>
      </c>
    </row>
    <row r="85" spans="1:6" x14ac:dyDescent="0.25">
      <c r="A85" s="6">
        <v>531000</v>
      </c>
      <c r="B85" s="9" t="s">
        <v>82</v>
      </c>
      <c r="C85" s="15">
        <v>56742</v>
      </c>
      <c r="D85" s="15">
        <v>57924</v>
      </c>
      <c r="E85" s="2">
        <v>1182</v>
      </c>
      <c r="F85" s="3">
        <v>1.0361880901893938</v>
      </c>
    </row>
    <row r="86" spans="1:6" x14ac:dyDescent="0.25">
      <c r="A86" s="6">
        <v>532000</v>
      </c>
      <c r="B86" s="9" t="s">
        <v>83</v>
      </c>
      <c r="C86" s="15">
        <v>22938</v>
      </c>
      <c r="D86" s="15">
        <v>23131</v>
      </c>
      <c r="E86" s="2">
        <v>193</v>
      </c>
      <c r="F86" s="3">
        <v>0.41981804037494186</v>
      </c>
    </row>
    <row r="87" spans="1:6" x14ac:dyDescent="0.25">
      <c r="A87" s="6">
        <v>533000</v>
      </c>
      <c r="B87" s="9" t="s">
        <v>84</v>
      </c>
      <c r="C87" s="15">
        <v>850</v>
      </c>
      <c r="D87" s="15">
        <v>854</v>
      </c>
      <c r="E87" s="2">
        <v>4</v>
      </c>
      <c r="F87" s="3">
        <v>0.23501795046185769</v>
      </c>
    </row>
    <row r="88" spans="1:6" x14ac:dyDescent="0.25">
      <c r="A88" s="6">
        <v>539900</v>
      </c>
      <c r="B88" s="9" t="s">
        <v>85</v>
      </c>
      <c r="C88" s="15">
        <v>922701</v>
      </c>
      <c r="D88" s="15">
        <v>938445</v>
      </c>
      <c r="E88" s="2">
        <v>15744</v>
      </c>
      <c r="F88" s="3">
        <v>0.84953886289880209</v>
      </c>
    </row>
    <row r="89" spans="1:6" x14ac:dyDescent="0.25">
      <c r="A89" s="6">
        <v>540000</v>
      </c>
      <c r="B89" s="9" t="s">
        <v>86</v>
      </c>
      <c r="C89" s="15">
        <v>417887</v>
      </c>
      <c r="D89" s="15">
        <v>425376</v>
      </c>
      <c r="E89" s="2">
        <v>7489</v>
      </c>
      <c r="F89" s="3">
        <v>0.89207662870680604</v>
      </c>
    </row>
    <row r="90" spans="1:6" x14ac:dyDescent="0.25">
      <c r="A90" s="6">
        <v>541000</v>
      </c>
      <c r="B90" s="9" t="s">
        <v>87</v>
      </c>
      <c r="C90" s="15">
        <v>417887</v>
      </c>
      <c r="D90" s="15">
        <v>425376</v>
      </c>
      <c r="E90" s="2">
        <v>7489</v>
      </c>
      <c r="F90" s="3">
        <v>0.89207662870680604</v>
      </c>
    </row>
    <row r="91" spans="1:6" x14ac:dyDescent="0.25">
      <c r="A91" s="6">
        <v>541100</v>
      </c>
      <c r="B91" s="9" t="s">
        <v>88</v>
      </c>
      <c r="C91" s="15">
        <v>53453</v>
      </c>
      <c r="D91" s="15">
        <v>53361</v>
      </c>
      <c r="E91" s="2">
        <v>-92</v>
      </c>
      <c r="F91" s="3">
        <v>-8.6093970667544539E-2</v>
      </c>
    </row>
    <row r="92" spans="1:6" x14ac:dyDescent="0.25">
      <c r="A92" s="6">
        <v>541200</v>
      </c>
      <c r="B92" s="9" t="s">
        <v>89</v>
      </c>
      <c r="C92" s="15">
        <v>53260</v>
      </c>
      <c r="D92" s="15">
        <v>53987</v>
      </c>
      <c r="E92" s="2">
        <v>727</v>
      </c>
      <c r="F92" s="3">
        <v>0.68018766250967921</v>
      </c>
    </row>
    <row r="93" spans="1:6" x14ac:dyDescent="0.25">
      <c r="A93" s="6">
        <v>541300</v>
      </c>
      <c r="B93" s="9" t="s">
        <v>90</v>
      </c>
      <c r="C93" s="15">
        <v>46120</v>
      </c>
      <c r="D93" s="15">
        <v>46627</v>
      </c>
      <c r="E93" s="2">
        <v>507</v>
      </c>
      <c r="F93" s="3">
        <v>0.5481507327952384</v>
      </c>
    </row>
    <row r="94" spans="1:6" x14ac:dyDescent="0.25">
      <c r="A94" s="6">
        <v>541400</v>
      </c>
      <c r="B94" s="9" t="s">
        <v>91</v>
      </c>
      <c r="C94" s="15">
        <v>7106</v>
      </c>
      <c r="D94" s="15">
        <v>6919</v>
      </c>
      <c r="E94" s="2">
        <v>-187</v>
      </c>
      <c r="F94" s="3">
        <v>-1.3245617934069753</v>
      </c>
    </row>
    <row r="95" spans="1:6" x14ac:dyDescent="0.25">
      <c r="A95" s="6">
        <v>541500</v>
      </c>
      <c r="B95" s="9" t="s">
        <v>92</v>
      </c>
      <c r="C95" s="15">
        <v>84794</v>
      </c>
      <c r="D95" s="15">
        <v>85578</v>
      </c>
      <c r="E95" s="2">
        <v>784</v>
      </c>
      <c r="F95" s="3">
        <v>0.46123318039346106</v>
      </c>
    </row>
    <row r="96" spans="1:6" x14ac:dyDescent="0.25">
      <c r="A96" s="6">
        <v>541600</v>
      </c>
      <c r="B96" s="9" t="s">
        <v>93</v>
      </c>
      <c r="C96" s="15">
        <v>87840</v>
      </c>
      <c r="D96" s="15">
        <v>91829</v>
      </c>
      <c r="E96" s="2">
        <v>3989</v>
      </c>
      <c r="F96" s="3">
        <v>2.2453966167966355</v>
      </c>
    </row>
    <row r="97" spans="1:6" x14ac:dyDescent="0.25">
      <c r="A97" s="6">
        <v>541700</v>
      </c>
      <c r="B97" s="9" t="s">
        <v>94</v>
      </c>
      <c r="C97" s="15">
        <v>19530</v>
      </c>
      <c r="D97" s="15">
        <v>19523</v>
      </c>
      <c r="E97" s="2">
        <v>-7</v>
      </c>
      <c r="F97" s="3">
        <v>-1.7922753078791764E-2</v>
      </c>
    </row>
    <row r="98" spans="1:6" x14ac:dyDescent="0.25">
      <c r="A98" s="6">
        <v>541800</v>
      </c>
      <c r="B98" s="9" t="s">
        <v>95</v>
      </c>
      <c r="C98" s="15">
        <v>33230</v>
      </c>
      <c r="D98" s="15">
        <v>33668</v>
      </c>
      <c r="E98" s="2">
        <v>438</v>
      </c>
      <c r="F98" s="3">
        <v>0.65688554033802582</v>
      </c>
    </row>
    <row r="99" spans="1:6" x14ac:dyDescent="0.25">
      <c r="A99" s="6">
        <v>541900</v>
      </c>
      <c r="B99" s="9" t="s">
        <v>96</v>
      </c>
      <c r="C99" s="15">
        <v>32554</v>
      </c>
      <c r="D99" s="15">
        <v>33884</v>
      </c>
      <c r="E99" s="2">
        <v>1330</v>
      </c>
      <c r="F99" s="3">
        <v>2.022311013138256</v>
      </c>
    </row>
    <row r="100" spans="1:6" x14ac:dyDescent="0.25">
      <c r="A100" s="6">
        <v>550000</v>
      </c>
      <c r="B100" s="9" t="s">
        <v>97</v>
      </c>
      <c r="C100" s="15">
        <v>87183</v>
      </c>
      <c r="D100" s="15">
        <v>88264</v>
      </c>
      <c r="E100" s="2">
        <v>1081</v>
      </c>
      <c r="F100" s="3">
        <v>0.6180503819904537</v>
      </c>
    </row>
    <row r="101" spans="1:6" x14ac:dyDescent="0.25">
      <c r="A101" s="6">
        <v>551000</v>
      </c>
      <c r="B101" s="9" t="s">
        <v>98</v>
      </c>
      <c r="C101" s="15">
        <v>87183</v>
      </c>
      <c r="D101" s="15">
        <v>88264</v>
      </c>
      <c r="E101" s="2">
        <v>1081</v>
      </c>
      <c r="F101" s="3">
        <v>0.6180503819904537</v>
      </c>
    </row>
    <row r="102" spans="1:6" x14ac:dyDescent="0.25">
      <c r="A102" s="6">
        <v>560000</v>
      </c>
      <c r="B102" s="9" t="s">
        <v>99</v>
      </c>
      <c r="C102" s="15">
        <v>417631</v>
      </c>
      <c r="D102" s="15">
        <v>424805</v>
      </c>
      <c r="E102" s="2">
        <v>7174</v>
      </c>
      <c r="F102" s="3">
        <v>0.85523504502753589</v>
      </c>
    </row>
    <row r="103" spans="1:6" x14ac:dyDescent="0.25">
      <c r="A103" s="6">
        <v>561000</v>
      </c>
      <c r="B103" s="9" t="s">
        <v>100</v>
      </c>
      <c r="C103" s="15">
        <v>402735</v>
      </c>
      <c r="D103" s="15">
        <v>409904</v>
      </c>
      <c r="E103" s="2">
        <v>7169</v>
      </c>
      <c r="F103" s="3">
        <v>0.88611337136941248</v>
      </c>
    </row>
    <row r="104" spans="1:6" x14ac:dyDescent="0.25">
      <c r="A104" s="6">
        <v>561100</v>
      </c>
      <c r="B104" s="9" t="s">
        <v>101</v>
      </c>
      <c r="C104" s="15">
        <v>24086</v>
      </c>
      <c r="D104" s="15">
        <v>24140</v>
      </c>
      <c r="E104" s="2">
        <v>54</v>
      </c>
      <c r="F104" s="3">
        <v>0.11203555454608605</v>
      </c>
    </row>
    <row r="105" spans="1:6" x14ac:dyDescent="0.25">
      <c r="A105" s="6">
        <v>561200</v>
      </c>
      <c r="B105" s="9" t="s">
        <v>102</v>
      </c>
      <c r="C105" s="15">
        <v>1996</v>
      </c>
      <c r="D105" s="15">
        <v>2046</v>
      </c>
      <c r="E105" s="2">
        <v>50</v>
      </c>
      <c r="F105" s="3">
        <v>1.244757898885851</v>
      </c>
    </row>
    <row r="106" spans="1:6" x14ac:dyDescent="0.25">
      <c r="A106" s="6">
        <v>561300</v>
      </c>
      <c r="B106" s="9" t="s">
        <v>103</v>
      </c>
      <c r="C106" s="15">
        <v>210977</v>
      </c>
      <c r="D106" s="15">
        <v>215632</v>
      </c>
      <c r="E106" s="2">
        <v>4655</v>
      </c>
      <c r="F106" s="3">
        <v>1.0971817835081943</v>
      </c>
    </row>
    <row r="107" spans="1:6" x14ac:dyDescent="0.25">
      <c r="A107" s="6">
        <v>561400</v>
      </c>
      <c r="B107" s="9" t="s">
        <v>104</v>
      </c>
      <c r="C107" s="15">
        <v>24289</v>
      </c>
      <c r="D107" s="15">
        <v>23566</v>
      </c>
      <c r="E107" s="2">
        <v>-723</v>
      </c>
      <c r="F107" s="3">
        <v>-1.4995716250273849</v>
      </c>
    </row>
    <row r="108" spans="1:6" x14ac:dyDescent="0.25">
      <c r="A108" s="6">
        <v>561500</v>
      </c>
      <c r="B108" s="9" t="s">
        <v>105</v>
      </c>
      <c r="C108" s="15">
        <v>7971</v>
      </c>
      <c r="D108" s="15">
        <v>7847</v>
      </c>
      <c r="E108" s="2">
        <v>-124</v>
      </c>
      <c r="F108" s="3">
        <v>-0.78086837311629465</v>
      </c>
    </row>
    <row r="109" spans="1:6" x14ac:dyDescent="0.25">
      <c r="A109" s="6">
        <v>561600</v>
      </c>
      <c r="B109" s="9" t="s">
        <v>106</v>
      </c>
      <c r="C109" s="15">
        <v>36999</v>
      </c>
      <c r="D109" s="15">
        <v>37626</v>
      </c>
      <c r="E109" s="2">
        <v>627</v>
      </c>
      <c r="F109" s="3">
        <v>0.84376053861059397</v>
      </c>
    </row>
    <row r="110" spans="1:6" x14ac:dyDescent="0.25">
      <c r="A110" s="6">
        <v>561700</v>
      </c>
      <c r="B110" s="9" t="s">
        <v>107</v>
      </c>
      <c r="C110" s="15">
        <v>78290</v>
      </c>
      <c r="D110" s="15">
        <v>80458</v>
      </c>
      <c r="E110" s="2">
        <v>2168</v>
      </c>
      <c r="F110" s="3">
        <v>1.3751406744377137</v>
      </c>
    </row>
    <row r="111" spans="1:6" x14ac:dyDescent="0.25">
      <c r="A111" s="6">
        <v>561900</v>
      </c>
      <c r="B111" s="9" t="s">
        <v>108</v>
      </c>
      <c r="C111" s="15">
        <v>18127</v>
      </c>
      <c r="D111" s="15">
        <v>18589</v>
      </c>
      <c r="E111" s="2">
        <v>462</v>
      </c>
      <c r="F111" s="3">
        <v>1.2663242559507459</v>
      </c>
    </row>
    <row r="112" spans="1:6" x14ac:dyDescent="0.25">
      <c r="A112" s="6">
        <v>562000</v>
      </c>
      <c r="B112" s="9" t="s">
        <v>109</v>
      </c>
      <c r="C112" s="15">
        <v>14896</v>
      </c>
      <c r="D112" s="15">
        <v>14901</v>
      </c>
      <c r="E112" s="2">
        <v>5</v>
      </c>
      <c r="F112" s="3">
        <v>1.6781620887074133E-2</v>
      </c>
    </row>
    <row r="113" spans="1:6" x14ac:dyDescent="0.25">
      <c r="A113" s="6">
        <v>600000</v>
      </c>
      <c r="B113" s="9" t="s">
        <v>110</v>
      </c>
      <c r="C113" s="15">
        <v>1387475</v>
      </c>
      <c r="D113" s="15">
        <v>1410054</v>
      </c>
      <c r="E113" s="2">
        <v>22579</v>
      </c>
      <c r="F113" s="3">
        <v>0.81038866944236343</v>
      </c>
    </row>
    <row r="114" spans="1:6" x14ac:dyDescent="0.25">
      <c r="A114" s="6">
        <v>610000</v>
      </c>
      <c r="B114" s="9" t="s">
        <v>111</v>
      </c>
      <c r="C114" s="15">
        <v>580777</v>
      </c>
      <c r="D114" s="15">
        <v>582954</v>
      </c>
      <c r="E114" s="2">
        <v>2177</v>
      </c>
      <c r="F114" s="3">
        <v>0.18724602845794358</v>
      </c>
    </row>
    <row r="115" spans="1:6" x14ac:dyDescent="0.25">
      <c r="A115" s="6">
        <v>611000</v>
      </c>
      <c r="B115" s="9" t="s">
        <v>112</v>
      </c>
      <c r="C115" s="15">
        <v>580777</v>
      </c>
      <c r="D115" s="15">
        <v>582954</v>
      </c>
      <c r="E115" s="2">
        <v>2177</v>
      </c>
      <c r="F115" s="3">
        <v>0.18724602845794358</v>
      </c>
    </row>
    <row r="116" spans="1:6" x14ac:dyDescent="0.25">
      <c r="A116" s="6">
        <v>611100</v>
      </c>
      <c r="B116" s="9" t="s">
        <v>113</v>
      </c>
      <c r="C116" s="15">
        <v>359535</v>
      </c>
      <c r="D116" s="15">
        <v>359852</v>
      </c>
      <c r="E116" s="2">
        <v>317</v>
      </c>
      <c r="F116" s="3">
        <v>4.4075007510380182E-2</v>
      </c>
    </row>
    <row r="117" spans="1:6" x14ac:dyDescent="0.25">
      <c r="A117" s="6">
        <v>611200</v>
      </c>
      <c r="B117" s="9" t="s">
        <v>114</v>
      </c>
      <c r="C117" s="15">
        <v>32262</v>
      </c>
      <c r="D117" s="15">
        <v>32324</v>
      </c>
      <c r="E117" s="2">
        <v>62</v>
      </c>
      <c r="F117" s="3">
        <v>9.6042156750808516E-2</v>
      </c>
    </row>
    <row r="118" spans="1:6" x14ac:dyDescent="0.25">
      <c r="A118" s="6">
        <v>611300</v>
      </c>
      <c r="B118" s="9" t="s">
        <v>115</v>
      </c>
      <c r="C118" s="15">
        <v>156374</v>
      </c>
      <c r="D118" s="15">
        <v>156760</v>
      </c>
      <c r="E118" s="2">
        <v>386</v>
      </c>
      <c r="F118" s="3">
        <v>0.12334598110406159</v>
      </c>
    </row>
    <row r="119" spans="1:6" x14ac:dyDescent="0.25">
      <c r="A119" s="6">
        <v>611400</v>
      </c>
      <c r="B119" s="9" t="s">
        <v>116</v>
      </c>
      <c r="C119" s="15">
        <v>3180</v>
      </c>
      <c r="D119" s="15">
        <v>3195</v>
      </c>
      <c r="E119" s="2">
        <v>15</v>
      </c>
      <c r="F119" s="3">
        <v>0.23557158674136769</v>
      </c>
    </row>
    <row r="120" spans="1:6" x14ac:dyDescent="0.25">
      <c r="A120" s="6">
        <v>611500</v>
      </c>
      <c r="B120" s="9" t="s">
        <v>117</v>
      </c>
      <c r="C120" s="15">
        <v>3871</v>
      </c>
      <c r="D120" s="15">
        <v>3903</v>
      </c>
      <c r="E120" s="2">
        <v>32</v>
      </c>
      <c r="F120" s="3">
        <v>0.41247919349227669</v>
      </c>
    </row>
    <row r="121" spans="1:6" x14ac:dyDescent="0.25">
      <c r="A121" s="6">
        <v>611600</v>
      </c>
      <c r="B121" s="9" t="s">
        <v>118</v>
      </c>
      <c r="C121" s="15">
        <v>17556</v>
      </c>
      <c r="D121" s="15">
        <v>18477</v>
      </c>
      <c r="E121" s="2">
        <v>921</v>
      </c>
      <c r="F121" s="3">
        <v>2.589507124146917</v>
      </c>
    </row>
    <row r="122" spans="1:6" x14ac:dyDescent="0.25">
      <c r="A122" s="6">
        <v>611700</v>
      </c>
      <c r="B122" s="9" t="s">
        <v>119</v>
      </c>
      <c r="C122" s="15">
        <v>7999</v>
      </c>
      <c r="D122" s="15">
        <v>8443</v>
      </c>
      <c r="E122" s="2">
        <v>444</v>
      </c>
      <c r="F122" s="3">
        <v>2.7378673307605572</v>
      </c>
    </row>
    <row r="123" spans="1:6" x14ac:dyDescent="0.25">
      <c r="A123" s="6">
        <v>620000</v>
      </c>
      <c r="B123" s="9" t="s">
        <v>120</v>
      </c>
      <c r="C123" s="15">
        <v>806698</v>
      </c>
      <c r="D123" s="15">
        <v>827100</v>
      </c>
      <c r="E123" s="2">
        <v>20402</v>
      </c>
      <c r="F123" s="3">
        <v>1.2566419139550478</v>
      </c>
    </row>
    <row r="124" spans="1:6" x14ac:dyDescent="0.25">
      <c r="A124" s="6">
        <v>621000</v>
      </c>
      <c r="B124" s="9" t="s">
        <v>121</v>
      </c>
      <c r="C124" s="15">
        <v>259792</v>
      </c>
      <c r="D124" s="15">
        <v>268369</v>
      </c>
      <c r="E124" s="2">
        <v>8577</v>
      </c>
      <c r="F124" s="3">
        <v>1.6373392723959102</v>
      </c>
    </row>
    <row r="125" spans="1:6" x14ac:dyDescent="0.25">
      <c r="A125" s="6">
        <v>621100</v>
      </c>
      <c r="B125" s="9" t="s">
        <v>122</v>
      </c>
      <c r="C125" s="15">
        <v>93277</v>
      </c>
      <c r="D125" s="15">
        <v>95706</v>
      </c>
      <c r="E125" s="2">
        <v>2429</v>
      </c>
      <c r="F125" s="3">
        <v>1.2936679873437162</v>
      </c>
    </row>
    <row r="126" spans="1:6" x14ac:dyDescent="0.25">
      <c r="A126" s="6">
        <v>621200</v>
      </c>
      <c r="B126" s="9" t="s">
        <v>123</v>
      </c>
      <c r="C126" s="15">
        <v>37716</v>
      </c>
      <c r="D126" s="15">
        <v>38562</v>
      </c>
      <c r="E126" s="2">
        <v>846</v>
      </c>
      <c r="F126" s="3">
        <v>1.1153202338826329</v>
      </c>
    </row>
    <row r="127" spans="1:6" x14ac:dyDescent="0.25">
      <c r="A127" s="6">
        <v>621300</v>
      </c>
      <c r="B127" s="9" t="s">
        <v>124</v>
      </c>
      <c r="C127" s="15">
        <v>42986</v>
      </c>
      <c r="D127" s="15">
        <v>45341</v>
      </c>
      <c r="E127" s="2">
        <v>2355</v>
      </c>
      <c r="F127" s="3">
        <v>2.7027399307351985</v>
      </c>
    </row>
    <row r="128" spans="1:6" x14ac:dyDescent="0.25">
      <c r="A128" s="6">
        <v>621400</v>
      </c>
      <c r="B128" s="9" t="s">
        <v>125</v>
      </c>
      <c r="C128" s="15">
        <v>19950</v>
      </c>
      <c r="D128" s="15">
        <v>20689</v>
      </c>
      <c r="E128" s="2">
        <v>739</v>
      </c>
      <c r="F128" s="3">
        <v>1.8352888990987637</v>
      </c>
    </row>
    <row r="129" spans="1:6" x14ac:dyDescent="0.25">
      <c r="A129" s="6">
        <v>621500</v>
      </c>
      <c r="B129" s="9" t="s">
        <v>126</v>
      </c>
      <c r="C129" s="15">
        <v>8330</v>
      </c>
      <c r="D129" s="15">
        <v>8666</v>
      </c>
      <c r="E129" s="2">
        <v>336</v>
      </c>
      <c r="F129" s="3">
        <v>1.9968692879238192</v>
      </c>
    </row>
    <row r="130" spans="1:6" x14ac:dyDescent="0.25">
      <c r="A130" s="6">
        <v>621600</v>
      </c>
      <c r="B130" s="9" t="s">
        <v>127</v>
      </c>
      <c r="C130" s="15">
        <v>44453</v>
      </c>
      <c r="D130" s="15">
        <v>45853</v>
      </c>
      <c r="E130" s="2">
        <v>1400</v>
      </c>
      <c r="F130" s="3">
        <v>1.5624899959156835</v>
      </c>
    </row>
    <row r="131" spans="1:6" x14ac:dyDescent="0.25">
      <c r="A131" s="6">
        <v>621900</v>
      </c>
      <c r="B131" s="9" t="s">
        <v>128</v>
      </c>
      <c r="C131" s="15">
        <v>13080</v>
      </c>
      <c r="D131" s="15">
        <v>13552</v>
      </c>
      <c r="E131" s="2">
        <v>472</v>
      </c>
      <c r="F131" s="3">
        <v>1.7882914146472473</v>
      </c>
    </row>
    <row r="132" spans="1:6" x14ac:dyDescent="0.25">
      <c r="A132" s="6">
        <v>622000</v>
      </c>
      <c r="B132" s="9" t="s">
        <v>129</v>
      </c>
      <c r="C132" s="15">
        <v>270985</v>
      </c>
      <c r="D132" s="15">
        <v>273951</v>
      </c>
      <c r="E132" s="2">
        <v>2966</v>
      </c>
      <c r="F132" s="3">
        <v>0.54577342048904853</v>
      </c>
    </row>
    <row r="133" spans="1:6" x14ac:dyDescent="0.25">
      <c r="A133" s="6">
        <v>623000</v>
      </c>
      <c r="B133" s="9" t="s">
        <v>130</v>
      </c>
      <c r="C133" s="15">
        <v>140806</v>
      </c>
      <c r="D133" s="15">
        <v>142764</v>
      </c>
      <c r="E133" s="2">
        <v>1958</v>
      </c>
      <c r="F133" s="3">
        <v>0.69288244108274277</v>
      </c>
    </row>
    <row r="134" spans="1:6" x14ac:dyDescent="0.25">
      <c r="A134" s="6">
        <v>624000</v>
      </c>
      <c r="B134" s="9" t="s">
        <v>131</v>
      </c>
      <c r="C134" s="15">
        <v>135115</v>
      </c>
      <c r="D134" s="15">
        <v>142016</v>
      </c>
      <c r="E134" s="2">
        <v>6901</v>
      </c>
      <c r="F134" s="3">
        <v>2.5219493658073411</v>
      </c>
    </row>
    <row r="135" spans="1:6" x14ac:dyDescent="0.25">
      <c r="A135" s="6">
        <v>624100</v>
      </c>
      <c r="B135" s="9" t="s">
        <v>132</v>
      </c>
      <c r="C135" s="15">
        <v>77161</v>
      </c>
      <c r="D135" s="15">
        <v>82374</v>
      </c>
      <c r="E135" s="2">
        <v>5213</v>
      </c>
      <c r="F135" s="3">
        <v>3.3227969426959936</v>
      </c>
    </row>
    <row r="136" spans="1:6" x14ac:dyDescent="0.25">
      <c r="A136" s="6">
        <v>624200</v>
      </c>
      <c r="B136" s="9" t="s">
        <v>133</v>
      </c>
      <c r="C136" s="15">
        <v>6141</v>
      </c>
      <c r="D136" s="15">
        <v>6418</v>
      </c>
      <c r="E136" s="2">
        <v>277</v>
      </c>
      <c r="F136" s="3">
        <v>2.2304582868075462</v>
      </c>
    </row>
    <row r="137" spans="1:6" x14ac:dyDescent="0.25">
      <c r="A137" s="6">
        <v>624300</v>
      </c>
      <c r="B137" s="9" t="s">
        <v>134</v>
      </c>
      <c r="C137" s="15">
        <v>17194</v>
      </c>
      <c r="D137" s="15">
        <v>17295</v>
      </c>
      <c r="E137" s="2">
        <v>101</v>
      </c>
      <c r="F137" s="3">
        <v>0.29327704999013715</v>
      </c>
    </row>
    <row r="138" spans="1:6" x14ac:dyDescent="0.25">
      <c r="A138" s="6">
        <v>624400</v>
      </c>
      <c r="B138" s="9" t="s">
        <v>135</v>
      </c>
      <c r="C138" s="15">
        <v>34619</v>
      </c>
      <c r="D138" s="15">
        <v>35929</v>
      </c>
      <c r="E138" s="2">
        <v>1310</v>
      </c>
      <c r="F138" s="3">
        <v>1.8744566716926148</v>
      </c>
    </row>
    <row r="139" spans="1:6" x14ac:dyDescent="0.25">
      <c r="A139" s="6">
        <v>700000</v>
      </c>
      <c r="B139" s="9" t="s">
        <v>136</v>
      </c>
      <c r="C139" s="15">
        <v>592741</v>
      </c>
      <c r="D139" s="15">
        <v>608343</v>
      </c>
      <c r="E139" s="2">
        <v>15602</v>
      </c>
      <c r="F139" s="3">
        <v>1.3075408367245078</v>
      </c>
    </row>
    <row r="140" spans="1:6" x14ac:dyDescent="0.25">
      <c r="A140" s="6">
        <v>710000</v>
      </c>
      <c r="B140" s="9" t="s">
        <v>137</v>
      </c>
      <c r="C140" s="15">
        <v>81980</v>
      </c>
      <c r="D140" s="15">
        <v>85814</v>
      </c>
      <c r="E140" s="2">
        <v>3834</v>
      </c>
      <c r="F140" s="3">
        <v>2.3116564360744718</v>
      </c>
    </row>
    <row r="141" spans="1:6" x14ac:dyDescent="0.25">
      <c r="A141" s="6">
        <v>711000</v>
      </c>
      <c r="B141" s="9" t="s">
        <v>138</v>
      </c>
      <c r="C141" s="15">
        <v>15921</v>
      </c>
      <c r="D141" s="15">
        <v>16216</v>
      </c>
      <c r="E141" s="2">
        <v>295</v>
      </c>
      <c r="F141" s="3">
        <v>0.92219710612149175</v>
      </c>
    </row>
    <row r="142" spans="1:6" x14ac:dyDescent="0.25">
      <c r="A142" s="6">
        <v>712000</v>
      </c>
      <c r="B142" s="9" t="s">
        <v>139</v>
      </c>
      <c r="C142" s="15">
        <v>7722</v>
      </c>
      <c r="D142" s="15">
        <v>7857</v>
      </c>
      <c r="E142" s="2">
        <v>135</v>
      </c>
      <c r="F142" s="3">
        <v>0.87033842921899751</v>
      </c>
    </row>
    <row r="143" spans="1:6" x14ac:dyDescent="0.25">
      <c r="A143" s="6">
        <v>713000</v>
      </c>
      <c r="B143" s="9" t="s">
        <v>140</v>
      </c>
      <c r="C143" s="15">
        <v>58337</v>
      </c>
      <c r="D143" s="15">
        <v>61741</v>
      </c>
      <c r="E143" s="2">
        <v>3404</v>
      </c>
      <c r="F143" s="3">
        <v>2.8761691530724054</v>
      </c>
    </row>
    <row r="144" spans="1:6" x14ac:dyDescent="0.25">
      <c r="A144" s="6">
        <v>720000</v>
      </c>
      <c r="B144" s="9" t="s">
        <v>141</v>
      </c>
      <c r="C144" s="15">
        <v>510761</v>
      </c>
      <c r="D144" s="15">
        <v>522529</v>
      </c>
      <c r="E144" s="2">
        <v>11768</v>
      </c>
      <c r="F144" s="3">
        <v>1.1454462798673459</v>
      </c>
    </row>
    <row r="145" spans="1:6" x14ac:dyDescent="0.25">
      <c r="A145" s="6">
        <v>721000</v>
      </c>
      <c r="B145" s="9" t="s">
        <v>142</v>
      </c>
      <c r="C145" s="15">
        <v>52588</v>
      </c>
      <c r="D145" s="15">
        <v>53696</v>
      </c>
      <c r="E145" s="2">
        <v>1108</v>
      </c>
      <c r="F145" s="3">
        <v>1.0479809546373176</v>
      </c>
    </row>
    <row r="146" spans="1:6" x14ac:dyDescent="0.25">
      <c r="A146" s="6">
        <v>722000</v>
      </c>
      <c r="B146" s="9" t="s">
        <v>143</v>
      </c>
      <c r="C146" s="15">
        <v>458173</v>
      </c>
      <c r="D146" s="15">
        <v>468833</v>
      </c>
      <c r="E146" s="2">
        <v>10660</v>
      </c>
      <c r="F146" s="3">
        <v>1.1566271086685509</v>
      </c>
    </row>
    <row r="147" spans="1:6" x14ac:dyDescent="0.25">
      <c r="A147" s="6">
        <v>800000</v>
      </c>
      <c r="B147" s="9" t="s">
        <v>144</v>
      </c>
      <c r="C147" s="15">
        <v>271395</v>
      </c>
      <c r="D147" s="15">
        <v>274802</v>
      </c>
      <c r="E147" s="2">
        <v>3407</v>
      </c>
      <c r="F147" s="3">
        <v>0.625725237258834</v>
      </c>
    </row>
    <row r="148" spans="1:6" x14ac:dyDescent="0.25">
      <c r="A148" s="6">
        <v>810000</v>
      </c>
      <c r="B148" s="9" t="s">
        <v>145</v>
      </c>
      <c r="C148" s="15">
        <v>271395</v>
      </c>
      <c r="D148" s="15">
        <v>274802</v>
      </c>
      <c r="E148" s="2">
        <v>3407</v>
      </c>
      <c r="F148" s="3">
        <v>0.625725237258834</v>
      </c>
    </row>
    <row r="149" spans="1:6" x14ac:dyDescent="0.25">
      <c r="A149" s="6">
        <v>811000</v>
      </c>
      <c r="B149" s="9" t="s">
        <v>146</v>
      </c>
      <c r="C149" s="15">
        <v>56192</v>
      </c>
      <c r="D149" s="15">
        <v>56719</v>
      </c>
      <c r="E149" s="2">
        <v>527</v>
      </c>
      <c r="F149" s="3">
        <v>0.4678336197965649</v>
      </c>
    </row>
    <row r="150" spans="1:6" x14ac:dyDescent="0.25">
      <c r="A150" s="6">
        <v>812000</v>
      </c>
      <c r="B150" s="9" t="s">
        <v>147</v>
      </c>
      <c r="C150" s="15">
        <v>59149</v>
      </c>
      <c r="D150" s="15">
        <v>60322</v>
      </c>
      <c r="E150" s="2">
        <v>1173</v>
      </c>
      <c r="F150" s="3">
        <v>0.9866958348164756</v>
      </c>
    </row>
    <row r="151" spans="1:6" x14ac:dyDescent="0.25">
      <c r="A151" s="6">
        <v>813000</v>
      </c>
      <c r="B151" s="9" t="s">
        <v>148</v>
      </c>
      <c r="C151" s="15">
        <v>137757</v>
      </c>
      <c r="D151" s="15">
        <v>139395</v>
      </c>
      <c r="E151" s="2">
        <v>1638</v>
      </c>
      <c r="F151" s="3">
        <v>0.5927682709826243</v>
      </c>
    </row>
    <row r="152" spans="1:6" x14ac:dyDescent="0.25">
      <c r="A152" s="6">
        <v>814000</v>
      </c>
      <c r="B152" s="9" t="s">
        <v>149</v>
      </c>
      <c r="C152" s="15">
        <v>18297</v>
      </c>
      <c r="D152" s="15">
        <v>18366</v>
      </c>
      <c r="E152" s="2">
        <v>69</v>
      </c>
      <c r="F152" s="3">
        <v>0.18837806941660595</v>
      </c>
    </row>
    <row r="153" spans="1:6" x14ac:dyDescent="0.25">
      <c r="A153" s="6">
        <v>900000</v>
      </c>
      <c r="B153" s="9" t="s">
        <v>150</v>
      </c>
      <c r="C153" s="15">
        <v>330919</v>
      </c>
      <c r="D153" s="15">
        <v>332644</v>
      </c>
      <c r="E153" s="2">
        <v>1725</v>
      </c>
      <c r="F153" s="3">
        <v>0.2602990216789447</v>
      </c>
    </row>
    <row r="154" spans="1:6" x14ac:dyDescent="0.25">
      <c r="A154" s="6">
        <v>999100</v>
      </c>
      <c r="B154" s="9" t="s">
        <v>151</v>
      </c>
      <c r="C154" s="15">
        <v>38904</v>
      </c>
      <c r="D154" s="15">
        <v>38552</v>
      </c>
      <c r="E154" s="2">
        <v>-352</v>
      </c>
      <c r="F154" s="3">
        <v>-0.45342360538068727</v>
      </c>
    </row>
    <row r="155" spans="1:6" x14ac:dyDescent="0.25">
      <c r="A155" s="6">
        <v>999200</v>
      </c>
      <c r="B155" s="9" t="s">
        <v>152</v>
      </c>
      <c r="C155" s="15">
        <v>62414</v>
      </c>
      <c r="D155" s="15">
        <v>62741</v>
      </c>
      <c r="E155" s="2">
        <v>327</v>
      </c>
      <c r="F155" s="3">
        <v>0.26161823707977483</v>
      </c>
    </row>
    <row r="156" spans="1:6" x14ac:dyDescent="0.25">
      <c r="A156" s="6">
        <v>999300</v>
      </c>
      <c r="B156" s="9" t="s">
        <v>153</v>
      </c>
      <c r="C156" s="15">
        <v>229601</v>
      </c>
      <c r="D156" s="15">
        <v>231351</v>
      </c>
      <c r="E156" s="2">
        <v>1750</v>
      </c>
      <c r="F156" s="3">
        <v>0.38037248501348042</v>
      </c>
    </row>
  </sheetData>
  <mergeCells count="1">
    <mergeCell ref="A1:B1"/>
  </mergeCells>
  <conditionalFormatting sqref="A157:F194">
    <cfRule type="expression" dxfId="1" priority="1">
      <formula>AND(MOD(ROW(),2)=0,$A157&lt;&gt;"")</formula>
    </cfRule>
  </conditionalFormatting>
  <conditionalFormatting sqref="A4:XFD156">
    <cfRule type="expression" dxfId="0" priority="2" stopIfTrue="1">
      <formula>MOD(ROW(),2)=1</formula>
    </cfRule>
  </conditionalFormatting>
  <pageMargins left="0.4" right="0.4" top="1.1499999999999999" bottom="1" header="0.4" footer="0.5"/>
  <pageSetup orientation="portrait" r:id="rId1"/>
  <headerFooter>
    <oddHeader>&amp;C&amp;"Arial,Bold"&amp;12State of Illinois
Industry Employment Projections (Short-term)
2019-2021</oddHeader>
    <oddFooter>&amp;L&amp;"Arial,Regular"&amp;9Source: Illinois Department of Employment Security, Economic Information &amp;&amp; Analysis Division
Note: N.A. and/or blank field indicate data suppression due to confidentiality requirements.&amp;R&amp;"Arial,Regular"&amp;9Page: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4169C-DEB3-45A0-92FC-AB007260E665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f6055d24-89de-4ba3-afea-9aab6d7c8974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17D26A-5AF7-4AC0-B85E-E67364544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5F9C8A-B291-427E-8FCA-C12FD325B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Statewide1921 Ind</vt:lpstr>
      <vt:lpstr>'Statewide1921 Ind'!Print_Area</vt:lpstr>
      <vt:lpstr>'Statewide1921 Ind'!Print_Titles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Van</dc:creator>
  <cp:lastModifiedBy>Nandini Byahatti</cp:lastModifiedBy>
  <cp:lastPrinted>2020-02-26T16:04:19Z</cp:lastPrinted>
  <dcterms:created xsi:type="dcterms:W3CDTF">2019-03-14T20:03:12Z</dcterms:created>
  <dcterms:modified xsi:type="dcterms:W3CDTF">2021-05-18T05:23:24Z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26300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2857a43f-e215-4dcf-823f-72839983801e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