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ela.sreekumar2\Desktop\Short-term Projection 2021-2023\"/>
    </mc:Choice>
  </mc:AlternateContent>
  <xr:revisionPtr revIDLastSave="0" documentId="13_ncr:1_{71B30F30-81E8-451C-8643-9CBFF8A55D5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tatewide21-23Occ" sheetId="1" r:id="rId1"/>
  </sheets>
  <definedNames>
    <definedName name="_xlnm._FilterDatabase" localSheetId="0" hidden="1">'Statewide21-23Occ'!$A$6:$P$911</definedName>
    <definedName name="_xlnm.Print_Area" localSheetId="0">'Statewide21-23Occ'!$A:$O</definedName>
    <definedName name="_xlnm.Print_Titles" localSheetId="0">'Statewide21-23Occ'!$1:$5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<sst xmlns="http://schemas.openxmlformats.org/spreadsheetml/2006/main" count="2562" uniqueCount="1830">
  <si>
    <t>Exits</t>
  </si>
  <si>
    <t>Base Year</t>
  </si>
  <si>
    <t>Employment Change</t>
  </si>
  <si>
    <t>Standard Occupational Classification (SOC)</t>
  </si>
  <si>
    <t>Employment</t>
  </si>
  <si>
    <t>Code</t>
  </si>
  <si>
    <t>Title</t>
  </si>
  <si>
    <t>Number</t>
  </si>
  <si>
    <t>Percent</t>
  </si>
  <si>
    <t>Total</t>
  </si>
  <si>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</si>
  <si>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</si>
  <si>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</si>
  <si>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</si>
  <si>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</si>
  <si>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</si>
  <si>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</si>
  <si>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</si>
  <si>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</si>
  <si>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</si>
  <si>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11-3000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</si>
  <si>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</si>
  <si>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</si>
  <si>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</si>
  <si>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</si>
  <si>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</si>
  <si>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</si>
  <si>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</si>
  <si>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</si>
  <si>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</si>
  <si>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</si>
  <si>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</si>
  <si>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</si>
  <si>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</si>
  <si>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</si>
  <si>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</si>
  <si>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</si>
  <si>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</si>
  <si>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11-9071</t>
  </si>
  <si>
    <t>11-9081</t>
  </si>
  <si>
    <t>11-9111</t>
  </si>
  <si>
    <t>11-9121</t>
  </si>
  <si>
    <t>11-9131</t>
  </si>
  <si>
    <t>11-9141</t>
  </si>
  <si>
    <t>11-9151</t>
  </si>
  <si>
    <t>11-9161</t>
  </si>
  <si>
    <t>13-0000</t>
  </si>
  <si>
    <t>13-1000</t>
  </si>
  <si>
    <t>13-1011</t>
  </si>
  <si>
    <t>13-1031</t>
  </si>
  <si>
    <t>13-1032</t>
  </si>
  <si>
    <t>13-1041</t>
  </si>
  <si>
    <t>13-1051</t>
  </si>
  <si>
    <t>13-1071</t>
  </si>
  <si>
    <t>13-1074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</si>
  <si>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</si>
  <si>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</si>
  <si>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</si>
  <si>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</si>
  <si>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</si>
  <si>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</si>
  <si>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</si>
  <si>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</si>
  <si>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13-2000</t>
  </si>
  <si>
    <t>13-2011</t>
  </si>
  <si>
    <t>13-2031</t>
  </si>
  <si>
    <t>13-2041</t>
  </si>
  <si>
    <t>13-2052</t>
  </si>
  <si>
    <t>13-2053</t>
  </si>
  <si>
    <t>13-2061</t>
  </si>
  <si>
    <t>13-2071</t>
  </si>
  <si>
    <t>13-2072</t>
  </si>
  <si>
    <t>13-2081</t>
  </si>
  <si>
    <t>13-2082</t>
  </si>
  <si>
    <t>15-0000</t>
  </si>
  <si>
    <t>15-2000</t>
  </si>
  <si>
    <t>15-2011</t>
  </si>
  <si>
    <t>15-2021</t>
  </si>
  <si>
    <t>15-2031</t>
  </si>
  <si>
    <t>15-2041</t>
  </si>
  <si>
    <t>17-0000</t>
  </si>
  <si>
    <t>17-1000</t>
  </si>
  <si>
    <t>17-1011</t>
  </si>
  <si>
    <t>17-1012</t>
  </si>
  <si>
    <t>17-1021</t>
  </si>
  <si>
    <t>17-1022</t>
  </si>
  <si>
    <t>17-2000</t>
  </si>
  <si>
    <t>17-2011</t>
  </si>
  <si>
    <t>17-2021</t>
  </si>
  <si>
    <t>17-2031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</si>
  <si>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</si>
  <si>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</si>
  <si>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</si>
  <si>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</si>
  <si>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</si>
  <si>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</si>
  <si>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</si>
  <si>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</si>
  <si>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17-2121</t>
  </si>
  <si>
    <t>17-2131</t>
  </si>
  <si>
    <t>17-2141</t>
  </si>
  <si>
    <t>17-2151</t>
  </si>
  <si>
    <t>17-2161</t>
  </si>
  <si>
    <t>17-2171</t>
  </si>
  <si>
    <t>17-2199</t>
  </si>
  <si>
    <t>Engineers, All Other</t>
  </si>
  <si>
    <t>17-3000</t>
  </si>
  <si>
    <t>17-3011</t>
  </si>
  <si>
    <t>17-3012</t>
  </si>
  <si>
    <t>17-3013</t>
  </si>
  <si>
    <t>17-3019</t>
  </si>
  <si>
    <t>17-3021</t>
  </si>
  <si>
    <t>17-3022</t>
  </si>
  <si>
    <t>17-3023</t>
  </si>
  <si>
    <t>17-3024</t>
  </si>
  <si>
    <t>17-3025</t>
  </si>
  <si>
    <t>17-3026</t>
  </si>
  <si>
    <t>17-3027</t>
  </si>
  <si>
    <t>17-3031</t>
  </si>
  <si>
    <t>19-0000</t>
  </si>
  <si>
    <t>19-1000</t>
  </si>
  <si>
    <t>19-1011</t>
  </si>
  <si>
    <t>19-1012</t>
  </si>
  <si>
    <t>19-1013</t>
  </si>
  <si>
    <t>19-1021</t>
  </si>
  <si>
    <t>19-1022</t>
  </si>
  <si>
    <t>19-1023</t>
  </si>
  <si>
    <t>19-1029</t>
  </si>
  <si>
    <t>19-1031</t>
  </si>
  <si>
    <t>19-1032</t>
  </si>
  <si>
    <t>19-1041</t>
  </si>
  <si>
    <t>19-1042</t>
  </si>
  <si>
    <t>19-1099</t>
  </si>
  <si>
    <t>19-2000</t>
  </si>
  <si>
    <t>19-2011</t>
  </si>
  <si>
    <t>19-2012</t>
  </si>
  <si>
    <t>19-2021</t>
  </si>
  <si>
    <t>19-2031</t>
  </si>
  <si>
    <t>19-2032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</si>
  <si>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</si>
  <si>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</si>
  <si>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</si>
  <si>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</si>
  <si>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</si>
  <si>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</si>
  <si>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</si>
  <si>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</si>
  <si>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19-3032</t>
  </si>
  <si>
    <t>19-3039</t>
  </si>
  <si>
    <t>19-3041</t>
  </si>
  <si>
    <t>19-3051</t>
  </si>
  <si>
    <t>19-3091</t>
  </si>
  <si>
    <t>19-3092</t>
  </si>
  <si>
    <t>19-3093</t>
  </si>
  <si>
    <t>19-3094</t>
  </si>
  <si>
    <t>19-3099</t>
  </si>
  <si>
    <t>19-4000</t>
  </si>
  <si>
    <t>19-4021</t>
  </si>
  <si>
    <t>19-4031</t>
  </si>
  <si>
    <t>19-4051</t>
  </si>
  <si>
    <t>19-4061</t>
  </si>
  <si>
    <t>19-4092</t>
  </si>
  <si>
    <t>19-4099</t>
  </si>
  <si>
    <t>21-0000</t>
  </si>
  <si>
    <t>21-1000</t>
  </si>
  <si>
    <t>21-1012</t>
  </si>
  <si>
    <t>21-1013</t>
  </si>
  <si>
    <t>21-1015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</si>
  <si>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</si>
  <si>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</si>
  <si>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</si>
  <si>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</si>
  <si>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</si>
  <si>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</si>
  <si>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</si>
  <si>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</si>
  <si>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</si>
  <si>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</si>
  <si>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</si>
  <si>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</si>
  <si>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</si>
  <si>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</si>
  <si>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</si>
  <si>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</si>
  <si>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</si>
  <si>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</si>
  <si>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</si>
  <si>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</si>
  <si>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</si>
  <si>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</si>
  <si>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</si>
  <si>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23-2093</t>
  </si>
  <si>
    <t>23-2099</t>
  </si>
  <si>
    <t>25-0000</t>
  </si>
  <si>
    <t>25-1000</t>
  </si>
  <si>
    <t>25-1011</t>
  </si>
  <si>
    <t>25-1021</t>
  </si>
  <si>
    <t>25-1022</t>
  </si>
  <si>
    <t>25-1031</t>
  </si>
  <si>
    <t>25-1032</t>
  </si>
  <si>
    <t>25-1041</t>
  </si>
  <si>
    <t>25-1042</t>
  </si>
  <si>
    <t>25-1043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</si>
  <si>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</si>
  <si>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</si>
  <si>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</si>
  <si>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</si>
  <si>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</si>
  <si>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</si>
  <si>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</si>
  <si>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</si>
  <si>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</si>
  <si>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</si>
  <si>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</si>
  <si>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</si>
  <si>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</si>
  <si>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</si>
  <si>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</si>
  <si>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25-1082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</si>
  <si>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</si>
  <si>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</si>
  <si>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</si>
  <si>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</si>
  <si>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</si>
  <si>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</si>
  <si>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</si>
  <si>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</si>
  <si>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</si>
  <si>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25-1192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</si>
  <si>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</si>
  <si>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</si>
  <si>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</si>
  <si>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</si>
  <si>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</si>
  <si>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</si>
  <si>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</si>
  <si>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</si>
  <si>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</si>
  <si>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</si>
  <si>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</si>
  <si>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</si>
  <si>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</si>
  <si>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25-2059</t>
  </si>
  <si>
    <t>25-3000</t>
  </si>
  <si>
    <t>25-3011</t>
  </si>
  <si>
    <t>25-3021</t>
  </si>
  <si>
    <t>25-3097</t>
  </si>
  <si>
    <t>25-4000</t>
  </si>
  <si>
    <t>25-4011</t>
  </si>
  <si>
    <t>25-4012</t>
  </si>
  <si>
    <t>25-4013</t>
  </si>
  <si>
    <t>25-4031</t>
  </si>
  <si>
    <t>25-9000</t>
  </si>
  <si>
    <t>25-9021</t>
  </si>
  <si>
    <t>25-9031</t>
  </si>
  <si>
    <t>25-9099</t>
  </si>
  <si>
    <t>27-0000</t>
  </si>
  <si>
    <t>27-1000</t>
  </si>
  <si>
    <t>27-1011</t>
  </si>
  <si>
    <t>27-1012</t>
  </si>
  <si>
    <t>27-1013</t>
  </si>
  <si>
    <t>27-1014</t>
  </si>
  <si>
    <t>27-1019</t>
  </si>
  <si>
    <t>27-1021</t>
  </si>
  <si>
    <t>27-1022</t>
  </si>
  <si>
    <t>27-1023</t>
  </si>
  <si>
    <t>27-1024</t>
  </si>
  <si>
    <t>27-1025</t>
  </si>
  <si>
    <t>27-1026</t>
  </si>
  <si>
    <t>27-1027</t>
  </si>
  <si>
    <t>27-1029</t>
  </si>
  <si>
    <t>27-2000</t>
  </si>
  <si>
    <t>27-2011</t>
  </si>
  <si>
    <t>27-2012</t>
  </si>
  <si>
    <t>27-2021</t>
  </si>
  <si>
    <t>27-2022</t>
  </si>
  <si>
    <t>27-2023</t>
  </si>
  <si>
    <t>27-2031</t>
  </si>
  <si>
    <t>27-2032</t>
  </si>
  <si>
    <t>27-2041</t>
  </si>
  <si>
    <t>27-2042</t>
  </si>
  <si>
    <t>27-3000</t>
  </si>
  <si>
    <t>27-3011</t>
  </si>
  <si>
    <t>27-3031</t>
  </si>
  <si>
    <t>27-3041</t>
  </si>
  <si>
    <t>27-3042</t>
  </si>
  <si>
    <t>27-3043</t>
  </si>
  <si>
    <t>27-3091</t>
  </si>
  <si>
    <t>27-3099</t>
  </si>
  <si>
    <t>27-4000</t>
  </si>
  <si>
    <t>27-4011</t>
  </si>
  <si>
    <t>27-4012</t>
  </si>
  <si>
    <t>27-4014</t>
  </si>
  <si>
    <t>27-4021</t>
  </si>
  <si>
    <t>27-4031</t>
  </si>
  <si>
    <t>27-4032</t>
  </si>
  <si>
    <t>29-0000</t>
  </si>
  <si>
    <t>29-1000</t>
  </si>
  <si>
    <t>29-1011</t>
  </si>
  <si>
    <t>29-1021</t>
  </si>
  <si>
    <t>29-1022</t>
  </si>
  <si>
    <t>29-1023</t>
  </si>
  <si>
    <t>29-1024</t>
  </si>
  <si>
    <t>29-1029</t>
  </si>
  <si>
    <t>29-1031</t>
  </si>
  <si>
    <t>29-1041</t>
  </si>
  <si>
    <t>29-1051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</si>
  <si>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</si>
  <si>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</si>
  <si>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</si>
  <si>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</si>
  <si>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</si>
  <si>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</si>
  <si>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</si>
  <si>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</si>
  <si>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</si>
  <si>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</si>
  <si>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</si>
  <si>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</si>
  <si>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</si>
  <si>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</si>
  <si>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</si>
  <si>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</si>
  <si>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29-2000</t>
  </si>
  <si>
    <t>29-2031</t>
  </si>
  <si>
    <t>29-2032</t>
  </si>
  <si>
    <t>29-2033</t>
  </si>
  <si>
    <t>29-2034</t>
  </si>
  <si>
    <t>29-2035</t>
  </si>
  <si>
    <t>29-2051</t>
  </si>
  <si>
    <t>29-2052</t>
  </si>
  <si>
    <t>29-2053</t>
  </si>
  <si>
    <t>29-2055</t>
  </si>
  <si>
    <t>29-2056</t>
  </si>
  <si>
    <t>29-2057</t>
  </si>
  <si>
    <t>29-2061</t>
  </si>
  <si>
    <t>29-2081</t>
  </si>
  <si>
    <t>29-2091</t>
  </si>
  <si>
    <t>29-2092</t>
  </si>
  <si>
    <t>29-9000</t>
  </si>
  <si>
    <t>29-9091</t>
  </si>
  <si>
    <t>29-9092</t>
  </si>
  <si>
    <t>31-0000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</si>
  <si>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</si>
  <si>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</si>
  <si>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</si>
  <si>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</si>
  <si>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</si>
  <si>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</si>
  <si>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</si>
  <si>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</si>
  <si>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</si>
  <si>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</si>
  <si>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</si>
  <si>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</si>
  <si>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</si>
  <si>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</si>
  <si>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</si>
  <si>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</si>
  <si>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</si>
  <si>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</si>
  <si>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</si>
  <si>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</si>
  <si>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33-2000</t>
  </si>
  <si>
    <t>33-2011</t>
  </si>
  <si>
    <t>33-2021</t>
  </si>
  <si>
    <t>33-3000</t>
  </si>
  <si>
    <t>33-3011</t>
  </si>
  <si>
    <t>33-3012</t>
  </si>
  <si>
    <t>33-3021</t>
  </si>
  <si>
    <t>33-3031</t>
  </si>
  <si>
    <t>33-3041</t>
  </si>
  <si>
    <t>33-3051</t>
  </si>
  <si>
    <t>33-3052</t>
  </si>
  <si>
    <t>33-9000</t>
  </si>
  <si>
    <t>33-9011</t>
  </si>
  <si>
    <t>33-9021</t>
  </si>
  <si>
    <t>33-9031</t>
  </si>
  <si>
    <t>33-9032</t>
  </si>
  <si>
    <t>33-9091</t>
  </si>
  <si>
    <t>33-9092</t>
  </si>
  <si>
    <t>33-9093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</si>
  <si>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</si>
  <si>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</si>
  <si>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</si>
  <si>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</si>
  <si>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</si>
  <si>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</si>
  <si>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</si>
  <si>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</si>
  <si>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</si>
  <si>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</si>
  <si>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</si>
  <si>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</si>
  <si>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</si>
  <si>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</si>
  <si>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</si>
  <si>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</si>
  <si>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</si>
  <si>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</si>
  <si>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</si>
  <si>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</si>
  <si>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</si>
  <si>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</si>
  <si>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</si>
  <si>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</si>
  <si>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</si>
  <si>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</si>
  <si>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</si>
  <si>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</si>
  <si>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37-2019</t>
  </si>
  <si>
    <t>37-2021</t>
  </si>
  <si>
    <t>37-3000</t>
  </si>
  <si>
    <t>37-3011</t>
  </si>
  <si>
    <t>37-3012</t>
  </si>
  <si>
    <t>37-3013</t>
  </si>
  <si>
    <t>37-3019</t>
  </si>
  <si>
    <t>39-0000</t>
  </si>
  <si>
    <t>39-1000</t>
  </si>
  <si>
    <t>39-2000</t>
  </si>
  <si>
    <t>39-2011</t>
  </si>
  <si>
    <t>39-2021</t>
  </si>
  <si>
    <t>39-3000</t>
  </si>
  <si>
    <t>39-3011</t>
  </si>
  <si>
    <t>39-3012</t>
  </si>
  <si>
    <t>39-3019</t>
  </si>
  <si>
    <t>39-3021</t>
  </si>
  <si>
    <t>39-3031</t>
  </si>
  <si>
    <t>39-3091</t>
  </si>
  <si>
    <t>39-3092</t>
  </si>
  <si>
    <t>39-3093</t>
  </si>
  <si>
    <t>39-3099</t>
  </si>
  <si>
    <t>39-4000</t>
  </si>
  <si>
    <t>39-4011</t>
  </si>
  <si>
    <t>39-4021</t>
  </si>
  <si>
    <t>39-4031</t>
  </si>
  <si>
    <t>39-5000</t>
  </si>
  <si>
    <t>39-5011</t>
  </si>
  <si>
    <t>39-5012</t>
  </si>
  <si>
    <t>39-5091</t>
  </si>
  <si>
    <t>39-5092</t>
  </si>
  <si>
    <t>39-5093</t>
  </si>
  <si>
    <t>39-5094</t>
  </si>
  <si>
    <t>39-6000</t>
  </si>
  <si>
    <t>39-6011</t>
  </si>
  <si>
    <t>39-6012</t>
  </si>
  <si>
    <t>39-7000</t>
  </si>
  <si>
    <t>39-9000</t>
  </si>
  <si>
    <t>39-9011</t>
  </si>
  <si>
    <t>39-9031</t>
  </si>
  <si>
    <t>39-9032</t>
  </si>
  <si>
    <t>39-9041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</si>
  <si>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</si>
  <si>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</si>
  <si>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</si>
  <si>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</si>
  <si>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</si>
  <si>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</si>
  <si>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</si>
  <si>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</si>
  <si>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</si>
  <si>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</si>
  <si>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</si>
  <si>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</si>
  <si>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</si>
  <si>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</si>
  <si>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</si>
  <si>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41-4000</t>
  </si>
  <si>
    <t>41-4011</t>
  </si>
  <si>
    <t>41-4012</t>
  </si>
  <si>
    <t>41-9000</t>
  </si>
  <si>
    <t>41-9011</t>
  </si>
  <si>
    <t>41-9012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</si>
  <si>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</si>
  <si>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</si>
  <si>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</si>
  <si>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</si>
  <si>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</si>
  <si>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</si>
  <si>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</si>
  <si>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</si>
  <si>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</si>
  <si>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</si>
  <si>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</si>
  <si>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43-2021</t>
  </si>
  <si>
    <t>43-2099</t>
  </si>
  <si>
    <t>43-3000</t>
  </si>
  <si>
    <t>43-3011</t>
  </si>
  <si>
    <t>43-3021</t>
  </si>
  <si>
    <t>43-3031</t>
  </si>
  <si>
    <t>43-3041</t>
  </si>
  <si>
    <t>43-3051</t>
  </si>
  <si>
    <t>43-3061</t>
  </si>
  <si>
    <t>43-3071</t>
  </si>
  <si>
    <t>43-3099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</si>
  <si>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</si>
  <si>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</si>
  <si>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</si>
  <si>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</si>
  <si>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</si>
  <si>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</si>
  <si>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</si>
  <si>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</si>
  <si>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</si>
  <si>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</si>
  <si>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</si>
  <si>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</si>
  <si>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</si>
  <si>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</si>
  <si>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</si>
  <si>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</si>
  <si>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</si>
  <si>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</si>
  <si>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</si>
  <si>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</si>
  <si>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</si>
  <si>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</si>
  <si>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</si>
  <si>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</si>
  <si>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</si>
  <si>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</si>
  <si>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</si>
  <si>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</si>
  <si>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</si>
  <si>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43-5111</t>
  </si>
  <si>
    <t>43-6000</t>
  </si>
  <si>
    <t>43-6011</t>
  </si>
  <si>
    <t>43-6012</t>
  </si>
  <si>
    <t>43-6013</t>
  </si>
  <si>
    <t>43-6014</t>
  </si>
  <si>
    <t>43-9000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</si>
  <si>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</si>
  <si>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</si>
  <si>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</si>
  <si>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</si>
  <si>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</si>
  <si>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</si>
  <si>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</si>
  <si>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</si>
  <si>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43-9111</t>
  </si>
  <si>
    <t>43-9199</t>
  </si>
  <si>
    <t>45-0000</t>
  </si>
  <si>
    <t>45-1000</t>
  </si>
  <si>
    <t>45-1011</t>
  </si>
  <si>
    <t>45-2000</t>
  </si>
  <si>
    <t>45-2011</t>
  </si>
  <si>
    <t>45-2021</t>
  </si>
  <si>
    <t>45-2041</t>
  </si>
  <si>
    <t>45-2091</t>
  </si>
  <si>
    <t>45-2092</t>
  </si>
  <si>
    <t>45-2093</t>
  </si>
  <si>
    <t>45-2099</t>
  </si>
  <si>
    <t>45-3000</t>
  </si>
  <si>
    <t>45-4000</t>
  </si>
  <si>
    <t>45-4011</t>
  </si>
  <si>
    <t>45-4021</t>
  </si>
  <si>
    <t>45-4022</t>
  </si>
  <si>
    <t>45-4023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</si>
  <si>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</si>
  <si>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</si>
  <si>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</si>
  <si>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</si>
  <si>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</si>
  <si>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</si>
  <si>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</si>
  <si>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</si>
  <si>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</si>
  <si>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47-2042</t>
  </si>
  <si>
    <t>47-2043</t>
  </si>
  <si>
    <t>47-2044</t>
  </si>
  <si>
    <t>47-2051</t>
  </si>
  <si>
    <t>47-2053</t>
  </si>
  <si>
    <t>47-2061</t>
  </si>
  <si>
    <t>47-2071</t>
  </si>
  <si>
    <t>47-2072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</si>
  <si>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</si>
  <si>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</si>
  <si>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</si>
  <si>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</si>
  <si>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</si>
  <si>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</si>
  <si>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</si>
  <si>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</si>
  <si>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</si>
  <si>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</si>
  <si>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</si>
  <si>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</si>
  <si>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</si>
  <si>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</si>
  <si>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</si>
  <si>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</si>
  <si>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</si>
  <si>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</si>
  <si>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</si>
  <si>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</si>
  <si>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</si>
  <si>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47-3014</t>
  </si>
  <si>
    <t>47-3015</t>
  </si>
  <si>
    <t>47-3016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</si>
  <si>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</si>
  <si>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</si>
  <si>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</si>
  <si>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</si>
  <si>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</si>
  <si>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</si>
  <si>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</si>
  <si>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</si>
  <si>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</si>
  <si>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47-5000</t>
  </si>
  <si>
    <t>47-5012</t>
  </si>
  <si>
    <t>47-5013</t>
  </si>
  <si>
    <t>47-5041</t>
  </si>
  <si>
    <t>47-5051</t>
  </si>
  <si>
    <t>47-5071</t>
  </si>
  <si>
    <t>47-5081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</si>
  <si>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</si>
  <si>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</si>
  <si>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</si>
  <si>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</si>
  <si>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</si>
  <si>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</si>
  <si>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</si>
  <si>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</si>
  <si>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</si>
  <si>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</si>
  <si>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</si>
  <si>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</si>
  <si>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</si>
  <si>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</si>
  <si>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</si>
  <si>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</si>
  <si>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</si>
  <si>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</si>
  <si>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</si>
  <si>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</si>
  <si>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</si>
  <si>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</si>
  <si>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</si>
  <si>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</si>
  <si>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</si>
  <si>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</si>
  <si>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</si>
  <si>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</si>
  <si>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</si>
  <si>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</si>
  <si>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</si>
  <si>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</si>
  <si>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</si>
  <si>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</si>
  <si>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</si>
  <si>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</si>
  <si>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</si>
  <si>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</si>
  <si>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49-9045</t>
  </si>
  <si>
    <t>49-9051</t>
  </si>
  <si>
    <t>49-9052</t>
  </si>
  <si>
    <t>49-9061</t>
  </si>
  <si>
    <t>49-9062</t>
  </si>
  <si>
    <t>49-9063</t>
  </si>
  <si>
    <t>49-9064</t>
  </si>
  <si>
    <t>49-9069</t>
  </si>
  <si>
    <t>49-9071</t>
  </si>
  <si>
    <t>49-9081</t>
  </si>
  <si>
    <t>49-9091</t>
  </si>
  <si>
    <t>49-9092</t>
  </si>
  <si>
    <t>49-9094</t>
  </si>
  <si>
    <t>49-9095</t>
  </si>
  <si>
    <t>49-9096</t>
  </si>
  <si>
    <t>49-9097</t>
  </si>
  <si>
    <t>49-9098</t>
  </si>
  <si>
    <t>49-9099</t>
  </si>
  <si>
    <t>51-0000</t>
  </si>
  <si>
    <t>51-1000</t>
  </si>
  <si>
    <t>51-1011</t>
  </si>
  <si>
    <t>51-2000</t>
  </si>
  <si>
    <t>51-2011</t>
  </si>
  <si>
    <t>51-2021</t>
  </si>
  <si>
    <t>51-2031</t>
  </si>
  <si>
    <t>51-2041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</si>
  <si>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</si>
  <si>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</si>
  <si>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</si>
  <si>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</si>
  <si>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</si>
  <si>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</si>
  <si>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</si>
  <si>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</si>
  <si>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</si>
  <si>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</si>
  <si>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</si>
  <si>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</si>
  <si>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</si>
  <si>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</si>
  <si>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</si>
  <si>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</si>
  <si>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</si>
  <si>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</si>
  <si>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</si>
  <si>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51-4051</t>
  </si>
  <si>
    <t>51-4052</t>
  </si>
  <si>
    <t>51-4061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</si>
  <si>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</si>
  <si>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</si>
  <si>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</si>
  <si>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</si>
  <si>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</si>
  <si>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</si>
  <si>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</si>
  <si>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</si>
  <si>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</si>
  <si>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</si>
  <si>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51-4194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</si>
  <si>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</si>
  <si>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</si>
  <si>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</si>
  <si>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</si>
  <si>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</si>
  <si>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</si>
  <si>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</si>
  <si>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</si>
  <si>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</si>
  <si>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</si>
  <si>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51-6042</t>
  </si>
  <si>
    <t>51-6051</t>
  </si>
  <si>
    <t>51-6052</t>
  </si>
  <si>
    <t>51-6061</t>
  </si>
  <si>
    <t>51-6062</t>
  </si>
  <si>
    <t>51-6063</t>
  </si>
  <si>
    <t>51-6064</t>
  </si>
  <si>
    <t>51-6091</t>
  </si>
  <si>
    <t>51-6092</t>
  </si>
  <si>
    <t>51-6093</t>
  </si>
  <si>
    <t>51-6099</t>
  </si>
  <si>
    <t>51-7000</t>
  </si>
  <si>
    <t>51-7011</t>
  </si>
  <si>
    <t>51-7021</t>
  </si>
  <si>
    <t>51-7031</t>
  </si>
  <si>
    <t>51-7032</t>
  </si>
  <si>
    <t>51-7041</t>
  </si>
  <si>
    <t>51-7042</t>
  </si>
  <si>
    <t>51-7099</t>
  </si>
  <si>
    <t>51-8000</t>
  </si>
  <si>
    <t>51-8011</t>
  </si>
  <si>
    <t>51-8012</t>
  </si>
  <si>
    <t>51-8013</t>
  </si>
  <si>
    <t>51-8021</t>
  </si>
  <si>
    <t>51-8031</t>
  </si>
  <si>
    <t>51-8091</t>
  </si>
  <si>
    <t>51-8092</t>
  </si>
  <si>
    <t>51-8093</t>
  </si>
  <si>
    <t>51-8099</t>
  </si>
  <si>
    <t>51-9000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</si>
  <si>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</si>
  <si>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</si>
  <si>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</si>
  <si>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</si>
  <si>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</si>
  <si>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</si>
  <si>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</si>
  <si>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</si>
  <si>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</si>
  <si>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</si>
  <si>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</si>
  <si>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</si>
  <si>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</si>
  <si>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</si>
  <si>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</si>
  <si>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51-9123</t>
  </si>
  <si>
    <t>51-9141</t>
  </si>
  <si>
    <t>51-9151</t>
  </si>
  <si>
    <t>51-9191</t>
  </si>
  <si>
    <t>51-9192</t>
  </si>
  <si>
    <t>51-9193</t>
  </si>
  <si>
    <t>51-9194</t>
  </si>
  <si>
    <t>51-9195</t>
  </si>
  <si>
    <t>51-9196</t>
  </si>
  <si>
    <t>51-9197</t>
  </si>
  <si>
    <t>51-9198</t>
  </si>
  <si>
    <t>51-9199</t>
  </si>
  <si>
    <t>53-0000</t>
  </si>
  <si>
    <t>53-1000</t>
  </si>
  <si>
    <t>53-2000</t>
  </si>
  <si>
    <t>53-2011</t>
  </si>
  <si>
    <t>53-2012</t>
  </si>
  <si>
    <t>53-2021</t>
  </si>
  <si>
    <t>53-2022</t>
  </si>
  <si>
    <t>53-2031</t>
  </si>
  <si>
    <t>53-3000</t>
  </si>
  <si>
    <t>53-3011</t>
  </si>
  <si>
    <t>53-3031</t>
  </si>
  <si>
    <t>53-3032</t>
  </si>
  <si>
    <t>53-3033</t>
  </si>
  <si>
    <t>53-3099</t>
  </si>
  <si>
    <t>53-4000</t>
  </si>
  <si>
    <t>53-4011</t>
  </si>
  <si>
    <t>53-4013</t>
  </si>
  <si>
    <t>53-4031</t>
  </si>
  <si>
    <t>53-4041</t>
  </si>
  <si>
    <t>53-4099</t>
  </si>
  <si>
    <t>53-5000</t>
  </si>
  <si>
    <t>53-5011</t>
  </si>
  <si>
    <t>53-5021</t>
  </si>
  <si>
    <t>53-5022</t>
  </si>
  <si>
    <t>53-5031</t>
  </si>
  <si>
    <t>53-6000</t>
  </si>
  <si>
    <t>53-6011</t>
  </si>
  <si>
    <t>53-6021</t>
  </si>
  <si>
    <t>53-6031</t>
  </si>
  <si>
    <t>53-6041</t>
  </si>
  <si>
    <t>53-6051</t>
  </si>
  <si>
    <t>53-6061</t>
  </si>
  <si>
    <t>53-7000</t>
  </si>
  <si>
    <t>53-7011</t>
  </si>
  <si>
    <t>53-7021</t>
  </si>
  <si>
    <t>53-7031</t>
  </si>
  <si>
    <t>53-7041</t>
  </si>
  <si>
    <t>53-7051</t>
  </si>
  <si>
    <t>53-7061</t>
  </si>
  <si>
    <t>53-7062</t>
  </si>
  <si>
    <t>53-7063</t>
  </si>
  <si>
    <t>53-7064</t>
  </si>
  <si>
    <t>53-7071</t>
  </si>
  <si>
    <t>53-7072</t>
  </si>
  <si>
    <t>53-7073</t>
  </si>
  <si>
    <t>53-7081</t>
  </si>
  <si>
    <t>53-7121</t>
  </si>
  <si>
    <t>53-7199</t>
  </si>
  <si>
    <t>*</t>
  </si>
  <si>
    <t>Year</t>
  </si>
  <si>
    <t>Projected</t>
  </si>
  <si>
    <t>Transfer</t>
  </si>
  <si>
    <t>Growth</t>
  </si>
  <si>
    <t>due to</t>
  </si>
  <si>
    <t>Average Annual Job Openings</t>
  </si>
  <si>
    <t>Compound</t>
  </si>
  <si>
    <t>Annual</t>
  </si>
  <si>
    <t>13-1020</t>
  </si>
  <si>
    <t>21-1018</t>
  </si>
  <si>
    <t>29-2010</t>
  </si>
  <si>
    <t>39-7010</t>
  </si>
  <si>
    <t>47-4090</t>
  </si>
  <si>
    <t>51-2028</t>
  </si>
  <si>
    <t>Management Occupations</t>
  </si>
  <si>
    <t>Top Executives</t>
  </si>
  <si>
    <t>Chief Executives</t>
  </si>
  <si>
    <t>General &amp; Operations Managers</t>
  </si>
  <si>
    <t>Legislators</t>
  </si>
  <si>
    <t>Advertising, Marketing, PR &amp; Sales Managers</t>
  </si>
  <si>
    <t>Advertising &amp; Promotions Managers</t>
  </si>
  <si>
    <t>Marketing Managers</t>
  </si>
  <si>
    <t>Sales Managers</t>
  </si>
  <si>
    <t>Public Relations &amp; Fundraising Managers</t>
  </si>
  <si>
    <t>Operations Specialties Managers</t>
  </si>
  <si>
    <t>Computer &amp; Information Systems Managers</t>
  </si>
  <si>
    <t>Financial Managers</t>
  </si>
  <si>
    <t>Industrial Production Managers</t>
  </si>
  <si>
    <t>Purchasing Managers</t>
  </si>
  <si>
    <t>Transportation/Storage/Distribution Mgrs</t>
  </si>
  <si>
    <t>Compensation &amp; Benefits Managers</t>
  </si>
  <si>
    <t>Human Resources Managers</t>
  </si>
  <si>
    <t>Training &amp; Development Managers</t>
  </si>
  <si>
    <t>Other Management Occupations</t>
  </si>
  <si>
    <t>Farmers, Ranchers &amp; Other Ag Managers</t>
  </si>
  <si>
    <t>Construction Managers</t>
  </si>
  <si>
    <t>Ed.Administrators, Preschool &amp; Child Care</t>
  </si>
  <si>
    <t>Ed.Administrators, Elem. &amp; Secondary</t>
  </si>
  <si>
    <t>Ed.Administrators, Postsecondary</t>
  </si>
  <si>
    <t>Education Administrators, All Other</t>
  </si>
  <si>
    <t>Architectural &amp; Engineering Mgrs</t>
  </si>
  <si>
    <t>Food Service Managers</t>
  </si>
  <si>
    <t>Gaming Managers</t>
  </si>
  <si>
    <t>Lodging Managers</t>
  </si>
  <si>
    <t>Medical &amp; Health Services Managers</t>
  </si>
  <si>
    <t>Natural Sciences Managers</t>
  </si>
  <si>
    <t>Postmasters &amp; Mail Superintendents</t>
  </si>
  <si>
    <t>Property/Real Est/Comm.Assn.Managers</t>
  </si>
  <si>
    <t>Social &amp; Community Service Managers</t>
  </si>
  <si>
    <t>Emergency Management Directors</t>
  </si>
  <si>
    <t>Business &amp; Financial Operations Occupations</t>
  </si>
  <si>
    <t>Business Operations Specialists</t>
  </si>
  <si>
    <t>Agents/Bus.Mgrs of Performers &amp; Athletes</t>
  </si>
  <si>
    <t>Buyers &amp; Purchasing Agents</t>
  </si>
  <si>
    <t>Claims Adjusters/Examiners/Investigators</t>
  </si>
  <si>
    <t>Insurance Appraisers, Auto Damage</t>
  </si>
  <si>
    <t>Compliance Officers</t>
  </si>
  <si>
    <t>Cost Estimators</t>
  </si>
  <si>
    <t>Human Resources Specialists</t>
  </si>
  <si>
    <t>Farm Labor Contractors</t>
  </si>
  <si>
    <t>Labor Relations Specialists</t>
  </si>
  <si>
    <t>Logisticians</t>
  </si>
  <si>
    <t>Management Analysts</t>
  </si>
  <si>
    <t>Meeting, Convention &amp; Event Planners</t>
  </si>
  <si>
    <t>Fundraisers</t>
  </si>
  <si>
    <t>Compnsatn/Bnfits/Job Analysis Specialists</t>
  </si>
  <si>
    <t>Training &amp; Development Specialists</t>
  </si>
  <si>
    <t>Market Research Analysts &amp; Specialists</t>
  </si>
  <si>
    <t>Financial Specialists</t>
  </si>
  <si>
    <t>Accountants &amp; Auditors</t>
  </si>
  <si>
    <t>Appraisers &amp; Assessors of Real Estate</t>
  </si>
  <si>
    <t>Budget Analysts</t>
  </si>
  <si>
    <t>Credit Analysts</t>
  </si>
  <si>
    <t>Personal Financial Advisors</t>
  </si>
  <si>
    <t>Insurance Underwriters</t>
  </si>
  <si>
    <t>Financial Examiners</t>
  </si>
  <si>
    <t>Credit Counselors</t>
  </si>
  <si>
    <t>Loan Officers</t>
  </si>
  <si>
    <t>Tax Examiners/Collectors/Revenue Agents</t>
  </si>
  <si>
    <t>Tax Preparers</t>
  </si>
  <si>
    <t>Computer &amp; Mathematical Occupations</t>
  </si>
  <si>
    <t>Computer Occupations</t>
  </si>
  <si>
    <t>Computer Systems Analysts</t>
  </si>
  <si>
    <t>Information Security Analysts</t>
  </si>
  <si>
    <t>Computer Programmers</t>
  </si>
  <si>
    <t>Network &amp; Computer Sys. Administrators</t>
  </si>
  <si>
    <t>Computer Network Architects</t>
  </si>
  <si>
    <t>Computer User Support Specialists</t>
  </si>
  <si>
    <t>Computer Network Support Specialists</t>
  </si>
  <si>
    <t>Computer Occupations, All Other</t>
  </si>
  <si>
    <t>Mathematical Scientists</t>
  </si>
  <si>
    <t>Actuaries</t>
  </si>
  <si>
    <t>Mathematicians</t>
  </si>
  <si>
    <t>Operations Research Analysts</t>
  </si>
  <si>
    <t>Statisticians</t>
  </si>
  <si>
    <t>Architecture &amp; Engineering Occupations</t>
  </si>
  <si>
    <t>Architects, Surveyors &amp; Cartographers</t>
  </si>
  <si>
    <t>Architects, Except Landscape &amp; Naval</t>
  </si>
  <si>
    <t>Landscape Architects</t>
  </si>
  <si>
    <t>Cartographers &amp; Photogrammetrists</t>
  </si>
  <si>
    <t>Surveyors</t>
  </si>
  <si>
    <t>Engineers</t>
  </si>
  <si>
    <t>Aerospace Engineers</t>
  </si>
  <si>
    <t>Agricultural Engineers</t>
  </si>
  <si>
    <t>Biomedical Engineers</t>
  </si>
  <si>
    <t>Chemical Engineers</t>
  </si>
  <si>
    <t>Civil Engineers</t>
  </si>
  <si>
    <t>Computer Hardware Engineers</t>
  </si>
  <si>
    <t>Electrical Engineers</t>
  </si>
  <si>
    <t>Electronics Engineers, Except Computer</t>
  </si>
  <si>
    <t>Environmental Engineers</t>
  </si>
  <si>
    <t>Health &amp; Safety Engineers, Except Mining</t>
  </si>
  <si>
    <t>Industrial Engineers</t>
  </si>
  <si>
    <t>Marine Engineers &amp; Naval Architects</t>
  </si>
  <si>
    <t>Materials Engineers</t>
  </si>
  <si>
    <t>Mechanical Engineers</t>
  </si>
  <si>
    <t>Mining &amp; Geo Eng., Including Mining Safety</t>
  </si>
  <si>
    <t>Nuclear Engineers</t>
  </si>
  <si>
    <t>Petroleum Engineers</t>
  </si>
  <si>
    <t>Drafters, Engineering &amp; Mapping Technicians</t>
  </si>
  <si>
    <t>Architectural &amp; Civil Drafters</t>
  </si>
  <si>
    <t>Electrical &amp; Electronics Drafters</t>
  </si>
  <si>
    <t>Mechanical Drafters</t>
  </si>
  <si>
    <t>Drafters, All Other</t>
  </si>
  <si>
    <t>Aerospace Engineering &amp; Operations Techs</t>
  </si>
  <si>
    <t>Civil Engineering Technicians</t>
  </si>
  <si>
    <t>Electrical &amp; Electronic Engineering Techs</t>
  </si>
  <si>
    <t>Electro-Mechanical Technicians</t>
  </si>
  <si>
    <t>Environmental Engineering Technicians</t>
  </si>
  <si>
    <t>Industrial Engineering Technicians</t>
  </si>
  <si>
    <t>Mechanical Engineering Technicians</t>
  </si>
  <si>
    <t>Surveying &amp; Mapping Technicians</t>
  </si>
  <si>
    <t>Life, Physical &amp; Social Science Occupations</t>
  </si>
  <si>
    <t>Life Scientists</t>
  </si>
  <si>
    <t>Animal Scientists</t>
  </si>
  <si>
    <t>Food Scientists &amp; Technologists</t>
  </si>
  <si>
    <t>Soil &amp; Plant Scientists</t>
  </si>
  <si>
    <t>Biochemists &amp; Biophysicists</t>
  </si>
  <si>
    <t>Microbiologists</t>
  </si>
  <si>
    <t>Zoologists &amp; Wildlife Biologists</t>
  </si>
  <si>
    <t>Biological Scientists, All Other</t>
  </si>
  <si>
    <t>Conservation Scientists</t>
  </si>
  <si>
    <t>Foresters</t>
  </si>
  <si>
    <t>Epidemiologists</t>
  </si>
  <si>
    <t>Medical Scientists, Except Epidemiologists</t>
  </si>
  <si>
    <t>Life Scientists, All Other</t>
  </si>
  <si>
    <t>Physical Scientists</t>
  </si>
  <si>
    <t>Astronomers</t>
  </si>
  <si>
    <t>Physicists</t>
  </si>
  <si>
    <t>Atmospheric &amp; Space Scientists</t>
  </si>
  <si>
    <t>Chemists</t>
  </si>
  <si>
    <t>Materials Scientists</t>
  </si>
  <si>
    <t>Geoscientists,Ex.Hydrologists/Geographers</t>
  </si>
  <si>
    <t>Hydrologists</t>
  </si>
  <si>
    <t>Physical Scientists, All Other</t>
  </si>
  <si>
    <t>Social Scientists &amp; Related Workers</t>
  </si>
  <si>
    <t>Economists</t>
  </si>
  <si>
    <t>Survey Researchers</t>
  </si>
  <si>
    <t>Clinical,Counseling &amp; School Psychologists</t>
  </si>
  <si>
    <t>Industrial-Organizational Psychologists</t>
  </si>
  <si>
    <t>Psychologists, All Other</t>
  </si>
  <si>
    <t>Sociologists</t>
  </si>
  <si>
    <t>Urban &amp; Regional Planners</t>
  </si>
  <si>
    <t>Anthropologists &amp; Archeologists</t>
  </si>
  <si>
    <t>Geographers</t>
  </si>
  <si>
    <t>Historians</t>
  </si>
  <si>
    <t>Political Scientists</t>
  </si>
  <si>
    <t>Social Scientists &amp; Related Occs, All Other</t>
  </si>
  <si>
    <t>Life, Physical &amp; Social Science Technicians</t>
  </si>
  <si>
    <t>Agricultural &amp; Food Science Technicians</t>
  </si>
  <si>
    <t>Biological Technicians</t>
  </si>
  <si>
    <t>Chemical Technicians</t>
  </si>
  <si>
    <t>Nuclear Technicians</t>
  </si>
  <si>
    <t>Social Science Research Assistants</t>
  </si>
  <si>
    <t>Forensic Science Technicians</t>
  </si>
  <si>
    <t>Forest &amp; Conservation Technicians</t>
  </si>
  <si>
    <t>Life/Phys/Social Science Techs, All Other</t>
  </si>
  <si>
    <t>Community &amp; Social Services Occupations</t>
  </si>
  <si>
    <t>Counselors &amp; Social Workers/Specialists</t>
  </si>
  <si>
    <t>Marriage &amp; Family Therapists</t>
  </si>
  <si>
    <t>Rehabilitation Counselors</t>
  </si>
  <si>
    <t>Sub.Abuse/Behav Disorder/Mental Hlth Cnslrs</t>
  </si>
  <si>
    <t>Counselors, All Other</t>
  </si>
  <si>
    <t>Child, Family &amp; School Social Workers</t>
  </si>
  <si>
    <t>Healthcare Social Workers</t>
  </si>
  <si>
    <t>Mental Health &amp; Sub Abuse Social Workers</t>
  </si>
  <si>
    <t>Social Workers, All Other</t>
  </si>
  <si>
    <t>Health Educators</t>
  </si>
  <si>
    <t>Prob. Officers/Corr. Treatment Specialists</t>
  </si>
  <si>
    <t>Social &amp; Human Service Assistants</t>
  </si>
  <si>
    <t>Community Health Workers</t>
  </si>
  <si>
    <t>Comm/Soc.Service Specialists, All Other</t>
  </si>
  <si>
    <t>Religious Workers</t>
  </si>
  <si>
    <t>Clergy</t>
  </si>
  <si>
    <t>Directors, Religious Activities &amp; Education</t>
  </si>
  <si>
    <t>Religious Workers, All Other</t>
  </si>
  <si>
    <t>Legal Occupations</t>
  </si>
  <si>
    <t>Lawyers, Judges &amp; Related Workers</t>
  </si>
  <si>
    <t>Lawyers</t>
  </si>
  <si>
    <t>Judicial Law Clerks</t>
  </si>
  <si>
    <t>Adm.Law Judges/Adjcators/Hearing Officers</t>
  </si>
  <si>
    <t>Arbitrators, Mediators &amp; Conciliators</t>
  </si>
  <si>
    <t>Legal Support Workers</t>
  </si>
  <si>
    <t>Paralegals &amp; Legal Assistants</t>
  </si>
  <si>
    <t>Title Examiners, Abstractors &amp; Searchers</t>
  </si>
  <si>
    <t>Legal Support Workers, All Other</t>
  </si>
  <si>
    <t>Education, Training &amp; Library Occupations</t>
  </si>
  <si>
    <t>Postsecondary Teachers</t>
  </si>
  <si>
    <t>Business Teachers, College</t>
  </si>
  <si>
    <t>Computer Science Teachers, College</t>
  </si>
  <si>
    <t>Mathematical Science Teachers, College</t>
  </si>
  <si>
    <t>Architecture Teachers, College</t>
  </si>
  <si>
    <t>Engineering Teachers, College</t>
  </si>
  <si>
    <t>Agricultural Sciences Teachers, College</t>
  </si>
  <si>
    <t>Biological Science Teachers, College</t>
  </si>
  <si>
    <t>Forestry &amp; Conservation Teachers, College</t>
  </si>
  <si>
    <t>Atmosph./Marine/Space Teachers, College</t>
  </si>
  <si>
    <t>Chemistry Teachers, College</t>
  </si>
  <si>
    <t>Environmental Science Teachers, College</t>
  </si>
  <si>
    <t>Physics Teachers, College</t>
  </si>
  <si>
    <t>Anthropology/Archeology Teachers, College</t>
  </si>
  <si>
    <t>Ethnic &amp; Cultural Studies Teachers, College</t>
  </si>
  <si>
    <t>Economics Teachers, College</t>
  </si>
  <si>
    <t>Geography Teachers, College</t>
  </si>
  <si>
    <t>Political Science Teachers, College</t>
  </si>
  <si>
    <t>Psychology Teachers, College</t>
  </si>
  <si>
    <t>Sociology Teachers, College</t>
  </si>
  <si>
    <t>Social Sciences Teachers,College,All Other</t>
  </si>
  <si>
    <t>Health Specialties Teachers, College</t>
  </si>
  <si>
    <t>Nursing Instructors &amp; Teachers, College</t>
  </si>
  <si>
    <t>Education Teachers, College</t>
  </si>
  <si>
    <t>Library Science Teachers, College</t>
  </si>
  <si>
    <t>Criminal Just/Law Enforc.Teachers, College</t>
  </si>
  <si>
    <t>Law Teachers, College</t>
  </si>
  <si>
    <t>Social Work Teachers, College</t>
  </si>
  <si>
    <t>Art, Drama &amp; Music Teachers, College</t>
  </si>
  <si>
    <t>Communications Teachers, College</t>
  </si>
  <si>
    <t>English Lang./Literature Teachers, College</t>
  </si>
  <si>
    <t>Foreign Lang./Literature Teachers, College</t>
  </si>
  <si>
    <t>History Teachers, College</t>
  </si>
  <si>
    <t>Philosophy &amp; Religion Teachers, College</t>
  </si>
  <si>
    <t>Home Economics Teachers, College</t>
  </si>
  <si>
    <t>Recreation &amp; Fitness Teachers, College</t>
  </si>
  <si>
    <t>Vocational Education Teachers, College</t>
  </si>
  <si>
    <t>College Teachers, All Other</t>
  </si>
  <si>
    <t>Pre/Primary/Second/Special Ed.School Teachers</t>
  </si>
  <si>
    <t>Preschool Teachers, Ex. Special Education</t>
  </si>
  <si>
    <t>Kindergarten Teachers, Ex. Special Ed.</t>
  </si>
  <si>
    <t>Elem. School Teachers, Ex. Special Ed.</t>
  </si>
  <si>
    <t>Middle School Teachers,Ex.Special/Voc Ed</t>
  </si>
  <si>
    <t>Career/Tech. Ed. Teachers, Middle School</t>
  </si>
  <si>
    <t>Secondary Teachers, Ex. Spec/Voc. Ed.</t>
  </si>
  <si>
    <t>Career/Tech. Ed.Teachers, Secondary School</t>
  </si>
  <si>
    <t>Special Education Teachers, Preschool</t>
  </si>
  <si>
    <t>Special Education Teachers, K-garten/Elem.</t>
  </si>
  <si>
    <t>Special Education Teachers, Middle School</t>
  </si>
  <si>
    <t>Special Education Teachers, Secondary</t>
  </si>
  <si>
    <t>Special Education Teachers, All Other</t>
  </si>
  <si>
    <t>Other Teachers &amp; Instructors</t>
  </si>
  <si>
    <t>Adult Lit., Remedial Ed. &amp; GED Teachers</t>
  </si>
  <si>
    <t>Self-Enrichment Education Teachers</t>
  </si>
  <si>
    <t>Teachers &amp; Instructors, All Other, Ex. Sub Tchrs.</t>
  </si>
  <si>
    <t>Librarians, Curators &amp; Archivists</t>
  </si>
  <si>
    <t>Archivists</t>
  </si>
  <si>
    <t>Curators</t>
  </si>
  <si>
    <t>Museum Technicians &amp; Conservators</t>
  </si>
  <si>
    <t>Library Technicians</t>
  </si>
  <si>
    <t>Other Education, Training &amp; Library Occs</t>
  </si>
  <si>
    <t>Farm &amp; Home Management Advisors</t>
  </si>
  <si>
    <t>Instructional Coordinators</t>
  </si>
  <si>
    <t>Ed., Training &amp; Library Workers, All Other</t>
  </si>
  <si>
    <t>Arts/Design/Entertainment, Sports/Media Occs</t>
  </si>
  <si>
    <t>Art &amp; Design Workers</t>
  </si>
  <si>
    <t>Art Directors</t>
  </si>
  <si>
    <t>Craft Artists</t>
  </si>
  <si>
    <t>Fine Artists, Sculptors &amp; Illustrators</t>
  </si>
  <si>
    <t>Multi-Media Artists &amp; Animators</t>
  </si>
  <si>
    <t>Artists &amp; Related Workers, All Other</t>
  </si>
  <si>
    <t>Commercial &amp; Industrial Designers</t>
  </si>
  <si>
    <t>Fashion Designers</t>
  </si>
  <si>
    <t>Floral Designers</t>
  </si>
  <si>
    <t>Graphic Designers</t>
  </si>
  <si>
    <t>Interior Designers</t>
  </si>
  <si>
    <t>Merchandise Displayers/Window Trimmers</t>
  </si>
  <si>
    <t>Set &amp; Exhibit Designers</t>
  </si>
  <si>
    <t>Designers, All Other</t>
  </si>
  <si>
    <t>Entertainers, Performers &amp; Sports Workers</t>
  </si>
  <si>
    <t>Actors</t>
  </si>
  <si>
    <t>Producers &amp; Directors</t>
  </si>
  <si>
    <t>Athletes &amp; Sports Competitors</t>
  </si>
  <si>
    <t>Coaches &amp; Scouts</t>
  </si>
  <si>
    <t>Umpires, Referees &amp; Other Sports Officials</t>
  </si>
  <si>
    <t>Dancers</t>
  </si>
  <si>
    <t>Choreographers</t>
  </si>
  <si>
    <t>Music Directors &amp; Composers</t>
  </si>
  <si>
    <t>Musicians &amp; Singers</t>
  </si>
  <si>
    <t>Media &amp; Communication Workers</t>
  </si>
  <si>
    <t>Radio &amp; Television Announcers</t>
  </si>
  <si>
    <t>Public Relations Specialists</t>
  </si>
  <si>
    <t>Editors</t>
  </si>
  <si>
    <t>Technical Writers</t>
  </si>
  <si>
    <t>Writers &amp; Authors</t>
  </si>
  <si>
    <t>Interpreters &amp; Translators</t>
  </si>
  <si>
    <t>Media &amp; Communication Workers, All Other</t>
  </si>
  <si>
    <t>Media &amp; Communication Equipment Workers</t>
  </si>
  <si>
    <t>Audio &amp; Video Equipment Technicians</t>
  </si>
  <si>
    <t>Broadcast Technicians</t>
  </si>
  <si>
    <t>Sound Engineering Technicians</t>
  </si>
  <si>
    <t>Photographers</t>
  </si>
  <si>
    <t>Camera Operators/TV/Video/Motion Picture</t>
  </si>
  <si>
    <t>Film &amp; Video Editors</t>
  </si>
  <si>
    <t>Healthcare Practitioners &amp; Technical Occs</t>
  </si>
  <si>
    <t>Health Diagnosing &amp; Treating Practitioners</t>
  </si>
  <si>
    <t>Chiropractors</t>
  </si>
  <si>
    <t>Dentists, General</t>
  </si>
  <si>
    <t>Oral &amp; Maxillofacial Surgeons</t>
  </si>
  <si>
    <t>Orthodontists</t>
  </si>
  <si>
    <t>Prosthodontists</t>
  </si>
  <si>
    <t>Dentists, All Other Specialists</t>
  </si>
  <si>
    <t>Dietitians &amp; Nutritionists</t>
  </si>
  <si>
    <t>Optometrists</t>
  </si>
  <si>
    <t>Pharmacists</t>
  </si>
  <si>
    <t>Anesthesiologists</t>
  </si>
  <si>
    <t>Internists, General</t>
  </si>
  <si>
    <t>Obstetricians &amp; Gynecologists</t>
  </si>
  <si>
    <t>Pediatricians, General</t>
  </si>
  <si>
    <t>Psychiatrists</t>
  </si>
  <si>
    <t>Physician Assistants</t>
  </si>
  <si>
    <t>Podiatrists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</si>
  <si>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</si>
  <si>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</si>
  <si>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</si>
  <si>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</si>
  <si>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</si>
  <si>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</si>
  <si>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Exercise Physiologists</t>
  </si>
  <si>
    <t>Therapists, All Other</t>
  </si>
  <si>
    <t>Veterinarians</t>
  </si>
  <si>
    <t>Registered Nurses</t>
  </si>
  <si>
    <t>Nurse Anesthetists</t>
  </si>
  <si>
    <t>Nurse Midwives</t>
  </si>
  <si>
    <t>Nurse Practitioners</t>
  </si>
  <si>
    <t>Audiologists</t>
  </si>
  <si>
    <t>Health Technologists &amp; Technicians</t>
  </si>
  <si>
    <t>Clinical Lab Technologists &amp; Technicians</t>
  </si>
  <si>
    <t>Dental Hygienists</t>
  </si>
  <si>
    <t>Cardiovascular Technologists &amp; Techs</t>
  </si>
  <si>
    <t>Diagnostic Medical Sonographers</t>
  </si>
  <si>
    <t>Nuclear Medicine Technologists</t>
  </si>
  <si>
    <t>Radiologic Technologists</t>
  </si>
  <si>
    <t>Magnetic Resonance Imaging Techs</t>
  </si>
  <si>
    <t>Emergency Medical Techs &amp; Paramedics</t>
  </si>
  <si>
    <t>Dietetic Technicians</t>
  </si>
  <si>
    <t>Pharmacy Technicians</t>
  </si>
  <si>
    <t>Psychiatric Technicians</t>
  </si>
  <si>
    <t>Surgical Technologists</t>
  </si>
  <si>
    <t>Veterinary Technologists &amp; Technicians</t>
  </si>
  <si>
    <t>Ophthalmic Medical Technicians</t>
  </si>
  <si>
    <t>Licensed Practical &amp; Vocational Nurses</t>
  </si>
  <si>
    <t>Opticians, Dispensing</t>
  </si>
  <si>
    <t>Orthotists &amp; Prosthetists</t>
  </si>
  <si>
    <t>Hearing Aid Specialists</t>
  </si>
  <si>
    <t>Other Healthcare Practitioners &amp; Tech Occs</t>
  </si>
  <si>
    <t>Occupational Health &amp; Safety Specialists</t>
  </si>
  <si>
    <t>Occupational Health &amp; Safety Technicians</t>
  </si>
  <si>
    <t>Athletic Trainers</t>
  </si>
  <si>
    <t>Genetic Counselors</t>
  </si>
  <si>
    <t>Healthcare Support Occupations</t>
  </si>
  <si>
    <t>Psychiatric Aides</t>
  </si>
  <si>
    <t>Nursing Assistants</t>
  </si>
  <si>
    <t>Orderlies</t>
  </si>
  <si>
    <t>Occ. &amp; Physical Therapist Assts. &amp; Aides</t>
  </si>
  <si>
    <t>Occupational Therapist Assistants</t>
  </si>
  <si>
    <t>Occupational Therapist Aides</t>
  </si>
  <si>
    <t>Physical Therapist Assistants</t>
  </si>
  <si>
    <t>Physical Therapist Aides</t>
  </si>
  <si>
    <t>Other Healthcare Support Occupations</t>
  </si>
  <si>
    <t>Massage Therapists</t>
  </si>
  <si>
    <t>Dental Assistants</t>
  </si>
  <si>
    <t>Medical Assistants</t>
  </si>
  <si>
    <t>Medical Equipment Preparers</t>
  </si>
  <si>
    <t>Medical Transcriptionists</t>
  </si>
  <si>
    <t>Pharmacy Aides</t>
  </si>
  <si>
    <t>Veterinary Assts. &amp; Lab Animal Caretakers</t>
  </si>
  <si>
    <t>Phlebotomists</t>
  </si>
  <si>
    <t>Healthcare Support Workers, All Other</t>
  </si>
  <si>
    <t>Protective Service Occupations</t>
  </si>
  <si>
    <t>1st-Line Spvrs/Mgrs,Protect.Service Workers</t>
  </si>
  <si>
    <t>1st-Line Spvrs/Mgrs Correctional Officers</t>
  </si>
  <si>
    <t>1st-Line Spvrs/Mgrs Police &amp; Detectives</t>
  </si>
  <si>
    <t>1st-Line Spvrs/Mgrs Fire Fight/Prev.Wrkers</t>
  </si>
  <si>
    <t>Fire Fighting &amp; Prevention Workers</t>
  </si>
  <si>
    <t>Fire Fighters</t>
  </si>
  <si>
    <t>Fire Inspectors &amp; Investigators</t>
  </si>
  <si>
    <t>Law Enforcement Workers</t>
  </si>
  <si>
    <t>Bailiffs</t>
  </si>
  <si>
    <t>Correctional Officers &amp; Jailers</t>
  </si>
  <si>
    <t>Detectives &amp; Criminal Investigators</t>
  </si>
  <si>
    <t>Fish &amp; Game Wardens</t>
  </si>
  <si>
    <t>Parking Enforcement Workers</t>
  </si>
  <si>
    <t>Police &amp; Sheriff's Patrol Officers</t>
  </si>
  <si>
    <t>Transit &amp; Railroad Police</t>
  </si>
  <si>
    <t>Other Protective Service Workers</t>
  </si>
  <si>
    <t>Animal Control Workers</t>
  </si>
  <si>
    <t>Private Detectives &amp; Investigators</t>
  </si>
  <si>
    <t>Gaming Surveillance Officers/Investigators</t>
  </si>
  <si>
    <t>Security Guards</t>
  </si>
  <si>
    <t>Crossing Guards</t>
  </si>
  <si>
    <t>Transportation Security Screeners</t>
  </si>
  <si>
    <t>Food Preparation &amp; Serving Occupations</t>
  </si>
  <si>
    <t>Supervisors, Food Prep. &amp; Serving Workers</t>
  </si>
  <si>
    <t>Chefs &amp; Head Cooks</t>
  </si>
  <si>
    <t>1st-LineSpvrs/MgrsFoodPrep/ServingWkers</t>
  </si>
  <si>
    <t>Cooks &amp; Food Preparation Workers</t>
  </si>
  <si>
    <t>Cooks, Fast Food</t>
  </si>
  <si>
    <t>Cooks, Institution &amp; Cafeteria</t>
  </si>
  <si>
    <t>Cooks, Private Household</t>
  </si>
  <si>
    <t>Cooks, Restaurant</t>
  </si>
  <si>
    <t>Cooks, Short Order</t>
  </si>
  <si>
    <t>Cooks, All Other</t>
  </si>
  <si>
    <t>Food Preparation Workers</t>
  </si>
  <si>
    <t>Food &amp; Beverage Serving Workers</t>
  </si>
  <si>
    <t>Bartenders</t>
  </si>
  <si>
    <t>Waiters &amp; Waitresses</t>
  </si>
  <si>
    <t>Food Servers, Nonrestaurant</t>
  </si>
  <si>
    <t>Dining Room/Café Attds/Bartender Helpers</t>
  </si>
  <si>
    <t>Dishwashers</t>
  </si>
  <si>
    <t>Host/Hostess, Restaur/Lounge/Coffee Shop</t>
  </si>
  <si>
    <t>Food Prep. &amp; Serving Workers, All Other</t>
  </si>
  <si>
    <t>Building &amp; Grounds Cleaning &amp; Maint. Occs</t>
  </si>
  <si>
    <t>Spvrs Bldg/Grounds Cleaning  Maint Workers</t>
  </si>
  <si>
    <t>1st-LineSpvrs/Mgrs Housekeeping/Janitors</t>
  </si>
  <si>
    <t>1st-LineSpvrs/Mgrs Lndscp/Lawn Service</t>
  </si>
  <si>
    <t>Building Cleaning &amp; Pest Control Workers</t>
  </si>
  <si>
    <t>Janitors/Cleaners, Ex.Maids/Housekeepers</t>
  </si>
  <si>
    <t>Maids &amp; Housekeeping Cleaners</t>
  </si>
  <si>
    <t>Building Cleaning Workers, All Other</t>
  </si>
  <si>
    <t>Pest Control Workers</t>
  </si>
  <si>
    <t>Grounds Maintenance Workers</t>
  </si>
  <si>
    <t>Landscaping &amp; Groundskeeping Workers</t>
  </si>
  <si>
    <t>Pesticide Handlers, Sprayers &amp; Applicators</t>
  </si>
  <si>
    <t>Tree Trimmers &amp; Pruners</t>
  </si>
  <si>
    <t>Grounds Maintenance Workers, All Other</t>
  </si>
  <si>
    <t>Personal Care &amp; Service Occupations</t>
  </si>
  <si>
    <t>Supervisors, Personal Care/Service Workers</t>
  </si>
  <si>
    <t>Animal Care &amp; Service Workers</t>
  </si>
  <si>
    <t>Animal Trainers</t>
  </si>
  <si>
    <t>Nonfarm Animal Caretakers</t>
  </si>
  <si>
    <t>Entertainment Attendants &amp; Related Workers</t>
  </si>
  <si>
    <t>Gaming Dealers</t>
  </si>
  <si>
    <t>Gaming &amp; Sports Book Writers &amp; Runners</t>
  </si>
  <si>
    <t>Gaming Service Workers, All Other</t>
  </si>
  <si>
    <t>Motion Picture Projectionists</t>
  </si>
  <si>
    <t>Ushers/Lobby Attendants &amp; Ticket Takers</t>
  </si>
  <si>
    <t>Amusement &amp; Recreation Attendants</t>
  </si>
  <si>
    <t>Costume Attendants</t>
  </si>
  <si>
    <t>Locker, Coat &amp; Dressing Room Attendants</t>
  </si>
  <si>
    <t>Entertainment Attdants/Workers, All Other</t>
  </si>
  <si>
    <t>Funeral Service Workers</t>
  </si>
  <si>
    <t>Embalmers</t>
  </si>
  <si>
    <t>Funeral Attendants</t>
  </si>
  <si>
    <t>Morticians/Undertakers/Funeral Directors</t>
  </si>
  <si>
    <t>Personal Appearance Workers</t>
  </si>
  <si>
    <t>Barbers</t>
  </si>
  <si>
    <t>Hairdressers/Hairstylists/Cosmetologists</t>
  </si>
  <si>
    <t>Makeup Artists, Theatrical &amp; Performance</t>
  </si>
  <si>
    <t>Manicurists &amp; Pedicurists</t>
  </si>
  <si>
    <t>Shampooers</t>
  </si>
  <si>
    <t>Skin Care Specialists</t>
  </si>
  <si>
    <t>Baggage Porters, Bellhops &amp; Concierges</t>
  </si>
  <si>
    <t>Baggage Porters &amp; Bellhops</t>
  </si>
  <si>
    <t>Concierges</t>
  </si>
  <si>
    <t>Tour &amp; Travel Guides</t>
  </si>
  <si>
    <t>Other Personal Care &amp; Service Workers</t>
  </si>
  <si>
    <t>Child Care Workers</t>
  </si>
  <si>
    <t>Fitness Trainers &amp; Aerobics Instructors</t>
  </si>
  <si>
    <t>Recreation Workers</t>
  </si>
  <si>
    <t>Residential Advisors</t>
  </si>
  <si>
    <t>Sales &amp; Related Occupations</t>
  </si>
  <si>
    <t>Supervisors, Sales Workers</t>
  </si>
  <si>
    <t>1st-LineSpvrs/Mgrs Retail Sales</t>
  </si>
  <si>
    <t>1st-LineSpvrs/Mgrs Non-Retail Sales</t>
  </si>
  <si>
    <t>Retail Sales Workers</t>
  </si>
  <si>
    <t>Cashiers</t>
  </si>
  <si>
    <t>Gaming Change Persons/Booth Cashiers</t>
  </si>
  <si>
    <t>Counter &amp; Rental Clerks</t>
  </si>
  <si>
    <t>Parts Salespersons</t>
  </si>
  <si>
    <t>Retail Salespersons</t>
  </si>
  <si>
    <t>Sales Representatives, Services</t>
  </si>
  <si>
    <t>Advertising Sales Agents</t>
  </si>
  <si>
    <t>Insurance Sales Agents</t>
  </si>
  <si>
    <t>Sec./Commod./Fin.Services Sales Agents</t>
  </si>
  <si>
    <t>Travel Agents</t>
  </si>
  <si>
    <t>Sales Representatives, Wholesale &amp; Mfg</t>
  </si>
  <si>
    <t>Sales Reps/Whlesale/Mfg,Tech/Scientific</t>
  </si>
  <si>
    <t>Sales Reps/Whlesale/Mfg,Ex.Tech/Scntifc</t>
  </si>
  <si>
    <t>Other Sales &amp; Related Workers</t>
  </si>
  <si>
    <t>Demonstrators &amp; Product Promoters</t>
  </si>
  <si>
    <t>Models</t>
  </si>
  <si>
    <t>Real Estate Brokers</t>
  </si>
  <si>
    <t>Real Estate Sales Agents</t>
  </si>
  <si>
    <t>Sales Engineers</t>
  </si>
  <si>
    <t>Telemarketers</t>
  </si>
  <si>
    <t>Sales &amp; Related Workers, All Other</t>
  </si>
  <si>
    <t>Office &amp; Administrative Support Occupations</t>
  </si>
  <si>
    <t>Supervisors, Office &amp; Adm. Support Workers</t>
  </si>
  <si>
    <t>1st-LineSpvrs/Mgrs Office/Adm.Support Workers</t>
  </si>
  <si>
    <t>Communications Equipment Operators</t>
  </si>
  <si>
    <t>Switchboard Operators</t>
  </si>
  <si>
    <t>Telephone Operators</t>
  </si>
  <si>
    <t>Comm. Equipment Operators, All Other</t>
  </si>
  <si>
    <t>Financial Clerks</t>
  </si>
  <si>
    <t>Bill &amp; Account Collectors</t>
  </si>
  <si>
    <t>Billing &amp; Posting Clerks</t>
  </si>
  <si>
    <t>Bookkeeping/Accounting/Auditing Clerks</t>
  </si>
  <si>
    <t>Gaming Cage Workers</t>
  </si>
  <si>
    <t>Payroll &amp; Timekeeping Clerks</t>
  </si>
  <si>
    <t>Procurement Clerks</t>
  </si>
  <si>
    <t>Tellers</t>
  </si>
  <si>
    <t>Financial Clerks, All Other</t>
  </si>
  <si>
    <t>Information &amp; Record Clerks</t>
  </si>
  <si>
    <t>Brokerage Clerks</t>
  </si>
  <si>
    <t>Correspondence Clerks</t>
  </si>
  <si>
    <t>Court, Municipal &amp; License Clerks</t>
  </si>
  <si>
    <t>Credit Authorizers, Checkers &amp; Clerks</t>
  </si>
  <si>
    <t>Customer Service Representatives</t>
  </si>
  <si>
    <t>Eligibility Interviewers, Govt. Programs</t>
  </si>
  <si>
    <t>File Clerks</t>
  </si>
  <si>
    <t>Hotel, Motel &amp; Resort Desk Clerks</t>
  </si>
  <si>
    <t>Interviewers, Except Eligibility &amp; Loan</t>
  </si>
  <si>
    <t>Library Assistants, Clerical</t>
  </si>
  <si>
    <t>Loan Interviewers &amp; Clerks</t>
  </si>
  <si>
    <t>New Accounts Clerks</t>
  </si>
  <si>
    <t>Order Clerks</t>
  </si>
  <si>
    <t>HR Assistants, Ex. Payroll/Timekeeping</t>
  </si>
  <si>
    <t>Receptionists &amp; Information Clerks</t>
  </si>
  <si>
    <t>Information &amp; Record Clerks, All Other</t>
  </si>
  <si>
    <t>Cargo &amp; Freight Agents</t>
  </si>
  <si>
    <t>Couriers &amp; Messengers</t>
  </si>
  <si>
    <t>Police, Fire &amp; Ambulance Dispatchers</t>
  </si>
  <si>
    <t>Dispatchers, Ex. Police/Fire/Ambulance</t>
  </si>
  <si>
    <t>Meter Readers, Utilities</t>
  </si>
  <si>
    <t>Postal Service Clerks</t>
  </si>
  <si>
    <t>Postal Service Mail Carriers</t>
  </si>
  <si>
    <t>Production/Planning/Expediting Clerks</t>
  </si>
  <si>
    <t>Shipping, Receiving &amp; Traffic Clerks</t>
  </si>
  <si>
    <t>Weighers/Measurers/Checkers/Samplers</t>
  </si>
  <si>
    <t>Secretaries &amp; Administrative Assistants</t>
  </si>
  <si>
    <t>Executive Secretaries &amp; Exec. Admin. Assistants</t>
  </si>
  <si>
    <t>Legal Secretaries</t>
  </si>
  <si>
    <t>Medical Secretaries</t>
  </si>
  <si>
    <t>Secretaries &amp; Admin. Assts., Ex. Legal/Medical/Exec.</t>
  </si>
  <si>
    <t>Other Office &amp; Adm. Support Workers</t>
  </si>
  <si>
    <t>Data Entry Keyers</t>
  </si>
  <si>
    <t>Word Processors &amp; Typists</t>
  </si>
  <si>
    <t>Desktop Publishers</t>
  </si>
  <si>
    <t>Ins. Claims &amp; Policy Processing Clerks</t>
  </si>
  <si>
    <t>Office Clerks, General</t>
  </si>
  <si>
    <t>Office Machine Operators, Ex. Computer</t>
  </si>
  <si>
    <t>Proofreaders &amp; Copy Markers</t>
  </si>
  <si>
    <t>Statistical Assistants</t>
  </si>
  <si>
    <t>Office/Adm. Support Workers, All Other</t>
  </si>
  <si>
    <t>Farming, Fishing &amp; Forestry Occupations</t>
  </si>
  <si>
    <t>Supervisors-Farming/Fishing/Forestry</t>
  </si>
  <si>
    <t>1st-LineSpvrs/Mgrs Farm/Fish/Forestry</t>
  </si>
  <si>
    <t>Agricultural Workers</t>
  </si>
  <si>
    <t>Agricultural Inspectors</t>
  </si>
  <si>
    <t>Animal Breeders</t>
  </si>
  <si>
    <t>Graders &amp; Sorters, Agricultural Products</t>
  </si>
  <si>
    <t>Agricultural Equipment Operators</t>
  </si>
  <si>
    <t>Farmwrkrs/Laborers/Crop/Nrsery/Grnhouse</t>
  </si>
  <si>
    <t>Agricultural Workers, All Other</t>
  </si>
  <si>
    <t>Fishing &amp; Hunting Workers</t>
  </si>
  <si>
    <t>Forest, Conservation &amp; Logging Workers</t>
  </si>
  <si>
    <t>Forest &amp; Conservation Workers</t>
  </si>
  <si>
    <t>Fallers</t>
  </si>
  <si>
    <t>Logging Equipment Operators</t>
  </si>
  <si>
    <t>Log Graders &amp; Scalers</t>
  </si>
  <si>
    <t>Construction &amp; Extraction Occupations</t>
  </si>
  <si>
    <t>Supervisors, Construction &amp; Extraction</t>
  </si>
  <si>
    <t>1st-LineSpvrs/Mgrs Const/Extraction</t>
  </si>
  <si>
    <t>Construction Trades Workers</t>
  </si>
  <si>
    <t>Boilermakers</t>
  </si>
  <si>
    <t>Brickmasons &amp; Blockmasons</t>
  </si>
  <si>
    <t>Stonemasons</t>
  </si>
  <si>
    <t>Carpenters</t>
  </si>
  <si>
    <t>Carpet Installers</t>
  </si>
  <si>
    <t>Floor Layers, Ex. Carpet/Wood/Hard Tiles</t>
  </si>
  <si>
    <t>Floor Sanders &amp; Finishers</t>
  </si>
  <si>
    <t>Tile &amp; Marble Setters</t>
  </si>
  <si>
    <t>Cement Masons &amp; Concrete Finishers</t>
  </si>
  <si>
    <t>Terrazzo Workers &amp; Finishers</t>
  </si>
  <si>
    <t>Construction Laborers</t>
  </si>
  <si>
    <t>Pile-Driver Operators</t>
  </si>
  <si>
    <t>Drywall &amp; Ceiling Tile Installers</t>
  </si>
  <si>
    <t>Tapers</t>
  </si>
  <si>
    <t>Electricians</t>
  </si>
  <si>
    <t>Glaziers</t>
  </si>
  <si>
    <t>Insulation Workers, Floor/Ceiling/Wall</t>
  </si>
  <si>
    <t>Insulation Workers, Mechanical</t>
  </si>
  <si>
    <t>Painters, Construction &amp; Maintenance</t>
  </si>
  <si>
    <t>Paperhangers</t>
  </si>
  <si>
    <t>Pipelayers</t>
  </si>
  <si>
    <t>Plumbers, Pipefitters &amp; Steamfitters</t>
  </si>
  <si>
    <t>Plasterers &amp; Stucco Masons</t>
  </si>
  <si>
    <t>Reinforcing Iron &amp; Rebar Workers</t>
  </si>
  <si>
    <t>Roofers</t>
  </si>
  <si>
    <t>Sheet Metal Workers</t>
  </si>
  <si>
    <t>Structural Iron &amp; Steel Workers</t>
  </si>
  <si>
    <t>Solar Photovoltaic Installers</t>
  </si>
  <si>
    <t>Helpers, Construction Trades</t>
  </si>
  <si>
    <t>Helpers-Masons &amp; Tile/Marble Setters</t>
  </si>
  <si>
    <t>Helpers-Carpenters</t>
  </si>
  <si>
    <t>Helpers-Electricians</t>
  </si>
  <si>
    <t>Helpers-Plumbers/Pipefitters/Steamfitters</t>
  </si>
  <si>
    <t>Helpers-Roofers</t>
  </si>
  <si>
    <t>Helpers, Construction Trades, All Other</t>
  </si>
  <si>
    <t>Other Construction &amp; Related Workers</t>
  </si>
  <si>
    <t>Construction &amp; Building Inspectors</t>
  </si>
  <si>
    <t>Elevator Installers &amp; Repairers</t>
  </si>
  <si>
    <t>Fence Erectors</t>
  </si>
  <si>
    <t>Hazardous Materials Removal Workers</t>
  </si>
  <si>
    <t>Highway Maintenance Workers</t>
  </si>
  <si>
    <t>Rail-Track Laying/Maint.Equip.Operators</t>
  </si>
  <si>
    <t>Septic Servicers/Sewer Pipe Cleaners</t>
  </si>
  <si>
    <t>Misc. Construction &amp; Related Workers</t>
  </si>
  <si>
    <t>Extraction Workers</t>
  </si>
  <si>
    <t>Rotary Drill Operators, Oil &amp; Gas</t>
  </si>
  <si>
    <t>Service Unit Operators, Oil/Gas/Mining</t>
  </si>
  <si>
    <t>Continuous Mining Machine Operators</t>
  </si>
  <si>
    <t>Rock Splitters, Quarry</t>
  </si>
  <si>
    <t>Roof Bolters, Mining</t>
  </si>
  <si>
    <t>Roustabouts, Oil &amp; Gas</t>
  </si>
  <si>
    <t>Helpers--Extraction Workers</t>
  </si>
  <si>
    <t>Installation, Maintenance &amp; Repair Occs</t>
  </si>
  <si>
    <t>Supervisors-Inst./Maint./Repair Workers</t>
  </si>
  <si>
    <t>1st-LineSpvrs/Mgrs-Mechanics/Installers</t>
  </si>
  <si>
    <t>Electrical &amp; Elec.Equip.Mechanics/Installers</t>
  </si>
  <si>
    <t>Computer/ATM/Office Machine Repairers</t>
  </si>
  <si>
    <t>Radio, Cellular &amp; Tower Equip. Inst/Rep</t>
  </si>
  <si>
    <t>Avionics Technicians</t>
  </si>
  <si>
    <t>Electric Motor/Power Tool Repairers</t>
  </si>
  <si>
    <t>Elec. &amp; Electronics Installers-Trans.Equip.</t>
  </si>
  <si>
    <t>Elec. Repairers-Commercial/Industrial</t>
  </si>
  <si>
    <t>Elec/Electronics Repairers, Powerhouse</t>
  </si>
  <si>
    <t>Elec/Equip. Repairers, Motor Vehicles</t>
  </si>
  <si>
    <t>Security/Fire Alarm Systems Installers</t>
  </si>
  <si>
    <t>Aircraft Mechanics &amp; Service Technicians</t>
  </si>
  <si>
    <t>Automotive Body &amp; Related Repairers</t>
  </si>
  <si>
    <t>Automotive Glass Installers &amp; Repairers</t>
  </si>
  <si>
    <t>Automotive Service Techs/Mechanics</t>
  </si>
  <si>
    <t>Bus/Truck/Diesel Engine Mechanics</t>
  </si>
  <si>
    <t>Farm Equipment Mechanics &amp; Service Techs.</t>
  </si>
  <si>
    <t>Mobile Heavy Equipment Mechanics</t>
  </si>
  <si>
    <t>Rail Car Repairers</t>
  </si>
  <si>
    <t>Motorcycle Mechanics</t>
  </si>
  <si>
    <t>Outdoor Power/Small Engine Mechanics</t>
  </si>
  <si>
    <t>Bicycle Repairers</t>
  </si>
  <si>
    <t>Recreational Vehicle Service Technicians</t>
  </si>
  <si>
    <t>Tire Repairers &amp; Changers</t>
  </si>
  <si>
    <t>Other Installation/Maintenance/Repair Occs</t>
  </si>
  <si>
    <t>Mechanical Door Repairers</t>
  </si>
  <si>
    <t>Control &amp; Valve Installers &amp; Repairers</t>
  </si>
  <si>
    <t>HVAC Mechanics &amp; Installers</t>
  </si>
  <si>
    <t>Home Appliance Repairers</t>
  </si>
  <si>
    <t>Industrial Machinery Mechanics</t>
  </si>
  <si>
    <t>Maintenance Workers, Machinery</t>
  </si>
  <si>
    <t>Millwrights</t>
  </si>
  <si>
    <t>Refractory Materials Repairers</t>
  </si>
  <si>
    <t>Electrical Power-Line Installers/Repairers</t>
  </si>
  <si>
    <t>Telecom. Line Installers &amp; Repairers</t>
  </si>
  <si>
    <t>Camera/Photographic Equip. Repairers</t>
  </si>
  <si>
    <t>Medical Equipment Repairers</t>
  </si>
  <si>
    <t>Musical Instrument Repairers/Tuners</t>
  </si>
  <si>
    <t>Watch Repairers</t>
  </si>
  <si>
    <t>Precisn Instrumt/Eqpt. Repairers, All Other</t>
  </si>
  <si>
    <t>Maintenance &amp; Repair Workers, General</t>
  </si>
  <si>
    <t>Wind Turbine Service Technicians</t>
  </si>
  <si>
    <t>Coin/Vend/Amusement Machine Servicers</t>
  </si>
  <si>
    <t>Commercial Divers</t>
  </si>
  <si>
    <t>Locksmiths &amp; Safe Repairers</t>
  </si>
  <si>
    <t>Mfgd Building/Mobile Home Installers</t>
  </si>
  <si>
    <t>Riggers</t>
  </si>
  <si>
    <t>Signal &amp; Track Switch Repairers</t>
  </si>
  <si>
    <t>Install/Maint/Repair Workers, All Other</t>
  </si>
  <si>
    <t>Production Occupations</t>
  </si>
  <si>
    <t>Supervisors, Production Workers</t>
  </si>
  <si>
    <t>1st-LineSpvrs/Mgrs Prod/Operating Workers</t>
  </si>
  <si>
    <t>Assemblers &amp; Fabricators</t>
  </si>
  <si>
    <t>Aircraft Struct/Surfaces/Rigging Asmblers</t>
  </si>
  <si>
    <t>Coil Winders/Tapers &amp; Finishers</t>
  </si>
  <si>
    <t>Elec/Electron/ElectMech Asmbl, Ex Coil/Tape/Finish</t>
  </si>
  <si>
    <t>Engine &amp; Other Machine Assemblers</t>
  </si>
  <si>
    <t>Structural Metal Fabricators &amp; Fitters</t>
  </si>
  <si>
    <t>Fiberglass Laminators &amp; Fabricators</t>
  </si>
  <si>
    <t>Timing Device Assemblers &amp; Adjusters</t>
  </si>
  <si>
    <t>Food Processing Workers</t>
  </si>
  <si>
    <t>Bakers</t>
  </si>
  <si>
    <t>Butchers &amp; Meat Cutters</t>
  </si>
  <si>
    <t>Meat, Poultry &amp; Fish Cutters/Trimmers</t>
  </si>
  <si>
    <t>Slaughterers &amp; Meat Packers</t>
  </si>
  <si>
    <t>Food Roasting/Baking Mach Operators</t>
  </si>
  <si>
    <t>Food Batchmakers</t>
  </si>
  <si>
    <t>Food Cooking Machine Operators/Tenders</t>
  </si>
  <si>
    <t>Food Processing Workers, All Other</t>
  </si>
  <si>
    <t>Metal Workers &amp; Plastic Workers</t>
  </si>
  <si>
    <t>Computer-Controlled Mach Tool Operators</t>
  </si>
  <si>
    <t>Numerical Tool/Process Control Programers</t>
  </si>
  <si>
    <t>Extruding/Drawing Mach Setters/Operators</t>
  </si>
  <si>
    <t>Forging Mach Setters/Operators/Tenders</t>
  </si>
  <si>
    <t>Rolling Mach Setters/Operators/Tenders</t>
  </si>
  <si>
    <t>Cutting/Punching Mach Setters/Operators</t>
  </si>
  <si>
    <t>Drilling/Boring Mach Tool Setters/Operators</t>
  </si>
  <si>
    <t>Grinding/Polishing Mach Setters/Operators</t>
  </si>
  <si>
    <t>Lathe/Turning Mach Tool Setters/Operators</t>
  </si>
  <si>
    <t>Milling/Planing Machine Setters/Operators</t>
  </si>
  <si>
    <t>Machinists</t>
  </si>
  <si>
    <t>Metal-Refining Furnace Operators/Tenders</t>
  </si>
  <si>
    <t>Pourers &amp; Casters, Metal</t>
  </si>
  <si>
    <t>Model Makers, Metal &amp; Plastic</t>
  </si>
  <si>
    <t>Patternmakers, Metal &amp; Plastic</t>
  </si>
  <si>
    <t>Foundry Mold &amp; Coremakers</t>
  </si>
  <si>
    <t>Molding/Casting Mach Setters/Operators</t>
  </si>
  <si>
    <t>Multiple Machine Tool Setters/Operators</t>
  </si>
  <si>
    <t>Tool &amp; Die Makers</t>
  </si>
  <si>
    <t>Welders, Cutters, Solderers &amp;  Brazers</t>
  </si>
  <si>
    <t>Welding/Soldering Mach Setters/Operators</t>
  </si>
  <si>
    <t>Heat Treating Equip. Setters/Operators</t>
  </si>
  <si>
    <t>Lay-Out Workers, Metal &amp; Plastic</t>
  </si>
  <si>
    <t>Plating/Coating Mach Setters/Operators</t>
  </si>
  <si>
    <t>Tool Grinders, Filers &amp; Sharpeners</t>
  </si>
  <si>
    <t>Metal &amp; Plastic Workers, All Other</t>
  </si>
  <si>
    <t>Printing Workers</t>
  </si>
  <si>
    <t>Prepress Technicians &amp; Workers</t>
  </si>
  <si>
    <t>Printing Press Operators</t>
  </si>
  <si>
    <t>Print Binding &amp; Finishing Workers</t>
  </si>
  <si>
    <t>Textile, Apparel &amp; Furnishings Workers</t>
  </si>
  <si>
    <t>Laundry &amp; Dry-Cleaning Workers</t>
  </si>
  <si>
    <t>Pressers, Textile &amp; Garment</t>
  </si>
  <si>
    <t>Sewing Machine Operators</t>
  </si>
  <si>
    <t>Shoe &amp; Leather Workers/Repairers</t>
  </si>
  <si>
    <t>Shoe Machine Operators/Tenders</t>
  </si>
  <si>
    <t>Sewers, Hand</t>
  </si>
  <si>
    <t>Tailors/Dressmakers &amp; Custom Sewers</t>
  </si>
  <si>
    <t>Textile Bleaching/Dyeing Mach Operators</t>
  </si>
  <si>
    <t>Textile Cutting Mach Setters/Operators</t>
  </si>
  <si>
    <t>Txtile Knit/Weave Mach Setters/Operators</t>
  </si>
  <si>
    <t>Txtile Winding/Drawing Out Mach Setters</t>
  </si>
  <si>
    <t>Extruding/Forming Mach Setters/Operators</t>
  </si>
  <si>
    <t>Fabric &amp; Apparel Patternmakers</t>
  </si>
  <si>
    <t>Upholsterers</t>
  </si>
  <si>
    <t>Textile/Apparel/Furnishngs Wrkrs, All Other</t>
  </si>
  <si>
    <t>Woodworkers</t>
  </si>
  <si>
    <t>Cabinetmakers &amp; Bench Carpenters</t>
  </si>
  <si>
    <t>Furniture Finishers</t>
  </si>
  <si>
    <t>Model Makers, Wood</t>
  </si>
  <si>
    <t>Patternmakers, Wood</t>
  </si>
  <si>
    <t>Sawing Machine Setters/Operators, Wood</t>
  </si>
  <si>
    <t>Woodworking Machine Setters/Operators</t>
  </si>
  <si>
    <t>Woodworkers, All Other</t>
  </si>
  <si>
    <t>Plant &amp; System Operators</t>
  </si>
  <si>
    <t>Nuclear Power Reactor Operators</t>
  </si>
  <si>
    <t>Power Distributors &amp; Dispatchers</t>
  </si>
  <si>
    <t>Power Plant Operators</t>
  </si>
  <si>
    <t>Stationary Engineers &amp; Boiler Operators</t>
  </si>
  <si>
    <t>Water/Waste Treat Plant/Systm Operators</t>
  </si>
  <si>
    <t>Chemical Plant &amp; System Operators</t>
  </si>
  <si>
    <t>Gas Plant Operators</t>
  </si>
  <si>
    <t>Petro Pump System/Refinery Operators</t>
  </si>
  <si>
    <t>Plant &amp; System Operators, All Other</t>
  </si>
  <si>
    <t>Other Production Occupations</t>
  </si>
  <si>
    <t>Chemical Equipment Operators/Tenders</t>
  </si>
  <si>
    <t>Separate/Filter Mach Setters/Operators</t>
  </si>
  <si>
    <t>Crush/Grind/Polish Mach Setters/Operators</t>
  </si>
  <si>
    <t>Grinding &amp; Polishing Workers, Hand</t>
  </si>
  <si>
    <t>Mixing/Blending Mach Setters/Operators</t>
  </si>
  <si>
    <t>Cutters &amp; Trimmers, Hand</t>
  </si>
  <si>
    <t>Cutting/Slicing Mach Setters/Operators</t>
  </si>
  <si>
    <t>Extrud/Form/Press Mach Setters/Operators</t>
  </si>
  <si>
    <t>Furnace/Kiln/Oven/Drier Operators/Tenders</t>
  </si>
  <si>
    <t>Inspect/Testers/Sorters/Samplers/Weighers</t>
  </si>
  <si>
    <t>Jewelers, Precious Stone &amp; Metal Workers</t>
  </si>
  <si>
    <t>Dental Laboratory Technicians</t>
  </si>
  <si>
    <t>Medical Appliance Technicians</t>
  </si>
  <si>
    <t>Ophthalmic Laboratory Technicians</t>
  </si>
  <si>
    <t>Packaging/Filling Mach Operators/Tenders</t>
  </si>
  <si>
    <t>Coat/Paint/Spray Mach Setters/Operators</t>
  </si>
  <si>
    <t>Painting, Coating &amp; Decorating Workers</t>
  </si>
  <si>
    <t>Semiconductor Processors</t>
  </si>
  <si>
    <t>Photo Process Wrkrs/Process Mach Oprtrs</t>
  </si>
  <si>
    <t>Clean/Wash Pickling Equipment Operators</t>
  </si>
  <si>
    <t>Cooling/Freezing Equip Operators/Tenders</t>
  </si>
  <si>
    <t>Etchers &amp; Engravers</t>
  </si>
  <si>
    <t>Molders/Shapers/Casters, Ex Metal/Plastic</t>
  </si>
  <si>
    <t>Paper Goods Machine Setters/Operators</t>
  </si>
  <si>
    <t>Tire Builders</t>
  </si>
  <si>
    <t>Helpers--Production Workers</t>
  </si>
  <si>
    <t>Production Workers, All Other</t>
  </si>
  <si>
    <t>Transportation &amp; Material Moving Occupations</t>
  </si>
  <si>
    <t>Supervisors, Trans/Material Moving Workers</t>
  </si>
  <si>
    <t>Aircraft Cargo Handling Supervisors</t>
  </si>
  <si>
    <t>Air Transportation Workers</t>
  </si>
  <si>
    <t>Airline Pilots, Copilots &amp; Flight Engineers</t>
  </si>
  <si>
    <t>Commercial Pilots</t>
  </si>
  <si>
    <t>Air Traffic Controllers</t>
  </si>
  <si>
    <t>Airfield Operations Specialists</t>
  </si>
  <si>
    <t>Flight Attendants</t>
  </si>
  <si>
    <t>Motor Vehicle Operators</t>
  </si>
  <si>
    <t>Bus Drivers, Transit &amp; Intercity</t>
  </si>
  <si>
    <t>Driver/Sales Workers</t>
  </si>
  <si>
    <t>Truck Drivers, Heavy &amp; Tractor-Trailer</t>
  </si>
  <si>
    <t>Truck Drivers, Light or Delivery Services</t>
  </si>
  <si>
    <t>Motor Vehicle Operators, All Other</t>
  </si>
  <si>
    <t>Rail Transportation Workers</t>
  </si>
  <si>
    <t>Locomotive Engineers</t>
  </si>
  <si>
    <t>Rail Yard Eng./Dinkey Operators/Hostlers</t>
  </si>
  <si>
    <t>Railroad Conductors &amp; Yardmasters</t>
  </si>
  <si>
    <t>Subway &amp; Streetcar Operators</t>
  </si>
  <si>
    <t>Rail Transportation Workers, All Other</t>
  </si>
  <si>
    <t>Water Transportation Workers</t>
  </si>
  <si>
    <t>Sailors &amp; Marine Oilers</t>
  </si>
  <si>
    <t>Captains/Mates/Pilots of Water Vessels</t>
  </si>
  <si>
    <t>Motorboat Operators</t>
  </si>
  <si>
    <t>Ship Engineers</t>
  </si>
  <si>
    <t>Other Transportation Workers</t>
  </si>
  <si>
    <t>Bridge &amp; Lock Tenders</t>
  </si>
  <si>
    <t>Parking Lot Attendants</t>
  </si>
  <si>
    <t>Auto &amp; Watercraft Service Attendants</t>
  </si>
  <si>
    <t>Traffic Technicians</t>
  </si>
  <si>
    <t>Transportation Inspectors</t>
  </si>
  <si>
    <t>Material Moving Workers</t>
  </si>
  <si>
    <t>Conveyor Operators &amp; Tenders</t>
  </si>
  <si>
    <t>Crane &amp; Tower Operators</t>
  </si>
  <si>
    <t>Dredge Operators</t>
  </si>
  <si>
    <t>Hoist &amp; Winch Operators</t>
  </si>
  <si>
    <t>Industrial Truck &amp; Tractor Operators</t>
  </si>
  <si>
    <t>Cleaners of Vehicles &amp; Equipment</t>
  </si>
  <si>
    <t>Laborers/Freight/Stock &amp; Material Movers</t>
  </si>
  <si>
    <t>Machine Feeders &amp; Offbearers</t>
  </si>
  <si>
    <t>Packers &amp; Packagers, Hand</t>
  </si>
  <si>
    <t>Gas Compresor/Pumping Station Oprators</t>
  </si>
  <si>
    <t>Pump Operators, Ex Wellhead Pumpers</t>
  </si>
  <si>
    <t>Wellhead Pumpers</t>
  </si>
  <si>
    <t>Refuse/Recyclable Material Collectors</t>
  </si>
  <si>
    <t>Tank Car, Truck &amp; Ship Loaders</t>
  </si>
  <si>
    <t>Material Moving Workers, All Other</t>
  </si>
  <si>
    <t>2021-2023</t>
  </si>
  <si>
    <t>11-2030</t>
  </si>
  <si>
    <t>11-3010</t>
  </si>
  <si>
    <t>11-9171</t>
  </si>
  <si>
    <t>11-9198</t>
  </si>
  <si>
    <t>13-1198</t>
  </si>
  <si>
    <t>13-2020</t>
  </si>
  <si>
    <t>13-2098</t>
  </si>
  <si>
    <t>15-1200</t>
  </si>
  <si>
    <t>15-1211</t>
  </si>
  <si>
    <t>15-1212</t>
  </si>
  <si>
    <t>15-1221</t>
  </si>
  <si>
    <t>15-1231</t>
  </si>
  <si>
    <t>15-1232</t>
  </si>
  <si>
    <t>15-1241</t>
  </si>
  <si>
    <t>15-1244</t>
  </si>
  <si>
    <t>15-1245</t>
  </si>
  <si>
    <t>15-1251</t>
  </si>
  <si>
    <t>15-1256</t>
  </si>
  <si>
    <t>15-1257</t>
  </si>
  <si>
    <t>15-1299</t>
  </si>
  <si>
    <t>15-2098</t>
  </si>
  <si>
    <t>17-3098</t>
  </si>
  <si>
    <t>19-4010</t>
  </si>
  <si>
    <t>19-4042</t>
  </si>
  <si>
    <t>19-4045</t>
  </si>
  <si>
    <t>19-4071</t>
  </si>
  <si>
    <t>19-5000</t>
  </si>
  <si>
    <t>19-5011</t>
  </si>
  <si>
    <t>19-5012</t>
  </si>
  <si>
    <t>25-2057</t>
  </si>
  <si>
    <t>25-2058</t>
  </si>
  <si>
    <t>25-3031</t>
  </si>
  <si>
    <t>25-4022</t>
  </si>
  <si>
    <t>25-9044</t>
  </si>
  <si>
    <t>25-9045</t>
  </si>
  <si>
    <t>27-2090</t>
  </si>
  <si>
    <t>27-3023</t>
  </si>
  <si>
    <t>27-3092</t>
  </si>
  <si>
    <t>27-4098</t>
  </si>
  <si>
    <t>29-1211</t>
  </si>
  <si>
    <t>29-1215</t>
  </si>
  <si>
    <t>29-1216</t>
  </si>
  <si>
    <t>29-1218</t>
  </si>
  <si>
    <t>29-1221</t>
  </si>
  <si>
    <t>29-1223</t>
  </si>
  <si>
    <t>29-1228</t>
  </si>
  <si>
    <t>29-1248</t>
  </si>
  <si>
    <t>29-1292</t>
  </si>
  <si>
    <t>29-1298</t>
  </si>
  <si>
    <t>29-2040</t>
  </si>
  <si>
    <t>29-2098</t>
  </si>
  <si>
    <t>29-9098</t>
  </si>
  <si>
    <t>31-1100</t>
  </si>
  <si>
    <t>31-1120</t>
  </si>
  <si>
    <t>31-1131</t>
  </si>
  <si>
    <t>31-1132</t>
  </si>
  <si>
    <t>31-1133</t>
  </si>
  <si>
    <t>33-1090</t>
  </si>
  <si>
    <t>33-9098</t>
  </si>
  <si>
    <t>35-3023</t>
  </si>
  <si>
    <t>39-1013</t>
  </si>
  <si>
    <t>39-1098</t>
  </si>
  <si>
    <t>39-9098</t>
  </si>
  <si>
    <t>41-3091</t>
  </si>
  <si>
    <t>45-3031</t>
  </si>
  <si>
    <t>45-4029</t>
  </si>
  <si>
    <t>47-5022</t>
  </si>
  <si>
    <t>47-5043</t>
  </si>
  <si>
    <t>47-5044</t>
  </si>
  <si>
    <t>47-5097</t>
  </si>
  <si>
    <t>47-5098</t>
  </si>
  <si>
    <t>51-2051</t>
  </si>
  <si>
    <t>51-2061</t>
  </si>
  <si>
    <t>51-2090</t>
  </si>
  <si>
    <t>51-9124</t>
  </si>
  <si>
    <t>51-9161</t>
  </si>
  <si>
    <t>51-9162</t>
  </si>
  <si>
    <t>53-1041</t>
  </si>
  <si>
    <t>53-1047</t>
  </si>
  <si>
    <t>53-3052</t>
  </si>
  <si>
    <t>53-3058</t>
  </si>
  <si>
    <t>53-4022</t>
  </si>
  <si>
    <t>53-6098</t>
  </si>
  <si>
    <t>53-7065</t>
  </si>
  <si>
    <t xml:space="preserve"> Total, All Occupations</t>
  </si>
  <si>
    <t>Administrative Services &amp; Facilities Mgrs</t>
  </si>
  <si>
    <t>Funeral Home Managers</t>
  </si>
  <si>
    <t>Personal Serv. Mgrs of Ent/Rec, Ex. Gaming, AO</t>
  </si>
  <si>
    <t>Project Mgt &amp; Bus Op Spec., All Other</t>
  </si>
  <si>
    <t>Fin &amp; Invest Analysts/Risk Spec. &amp; Fin Spec, All Other</t>
  </si>
  <si>
    <t>Computer &amp; Information Research Scientists</t>
  </si>
  <si>
    <t>Database Administrators &amp; Architects</t>
  </si>
  <si>
    <t>Software Developers &amp; QA Analysts/Testers</t>
  </si>
  <si>
    <t>Web Developers &amp; Digital Interface Design</t>
  </si>
  <si>
    <t>Data Scientists &amp; Math. Science Occs, AO</t>
  </si>
  <si>
    <t>Calibration &amp; Eng. Techs, Ex. Drafters, All Other</t>
  </si>
  <si>
    <t>Environmental Scientists &amp; Spec, incl Health</t>
  </si>
  <si>
    <t>Environmental Science &amp; Protection Techs, In. Hlth</t>
  </si>
  <si>
    <t>Geological &amp; Hydrolic Technicians</t>
  </si>
  <si>
    <t>Occupational Health &amp; Safety Spec &amp; Techs</t>
  </si>
  <si>
    <t>Educational/Guidance/School/Voc Counselors</t>
  </si>
  <si>
    <t>Judges, Magistrate Judges &amp; Magistrates</t>
  </si>
  <si>
    <t>Substitute Teachers, Short-Term</t>
  </si>
  <si>
    <t>Librarians &amp; Media Collections Specialists</t>
  </si>
  <si>
    <t>Teacher Assistants, Postsecondary</t>
  </si>
  <si>
    <t>Teacher Assistants, Ex. Postsecondary</t>
  </si>
  <si>
    <t>Misc. Entertain/Perform/Sport Workers</t>
  </si>
  <si>
    <t>News Analysts, Reporters &amp; Journalists</t>
  </si>
  <si>
    <t>Court Reporters &amp; Captioners</t>
  </si>
  <si>
    <t>Lighting Techs. &amp; Media/Comm. Workers, AO</t>
  </si>
  <si>
    <t>Family Medicine Physicians</t>
  </si>
  <si>
    <t>Physicians, AO, Incl. Opthal., Ex. Pediatric</t>
  </si>
  <si>
    <t>Surgeons, Ex. Opthalmologists</t>
  </si>
  <si>
    <t>Acupuncturists &amp; Hlthcare Diag/Treat. AO</t>
  </si>
  <si>
    <t>Medical Dosimetrists, Med Rec Spec/Techs, AO</t>
  </si>
  <si>
    <t>Health Info Techs/Registrars/Surg Asst, AO</t>
  </si>
  <si>
    <t>Home Hlth, Pers Care &amp; Psych Aides/Nursing Asst/Orderlies</t>
  </si>
  <si>
    <t>Home Health &amp; Personal Care Aides</t>
  </si>
  <si>
    <t>Misc. 1st-Line Spvrs/Mgrs,Protect.Service Workers</t>
  </si>
  <si>
    <t>Lifeguards/Ski Patrol/Other Rec. Prot. Wkrs</t>
  </si>
  <si>
    <t>School Bus Monitors &amp; Prot. Serv. Wkrs. AO</t>
  </si>
  <si>
    <t>Fast Food &amp; Counter Workers</t>
  </si>
  <si>
    <t>Other Food Preparation &amp; Serving Rltd. Wkrs</t>
  </si>
  <si>
    <t>1st LineSpvrs of Gaming Workers</t>
  </si>
  <si>
    <t>1st-LineSpvrs/Mgrs Pers Serv/Ent. Ex. Gaming</t>
  </si>
  <si>
    <t>Crematory Operators/Pers Care/Serv Wkrs, AO</t>
  </si>
  <si>
    <t>Sales Reps, Services, Ex. Adv/Ins/Fin/Travel</t>
  </si>
  <si>
    <t>Door-to-Door/Sales/News/Street Vendors</t>
  </si>
  <si>
    <t>Reservation/Transp Ticket Agents/Travel Clrks</t>
  </si>
  <si>
    <t>Material Recording/Schedule/Dispatch/Distrib</t>
  </si>
  <si>
    <t>P.S. Mail Sorters/Processors &amp; Proc Mach Op</t>
  </si>
  <si>
    <t>Mail Clerks/Mail Machine Operators, Ex.P.S.</t>
  </si>
  <si>
    <t>Farmworkers, Farm/Ranch/Aquaculture</t>
  </si>
  <si>
    <t>Logging Workers, All Other</t>
  </si>
  <si>
    <t>Paving/Surfacing/Tamping Equip. Operators</t>
  </si>
  <si>
    <t>Operating Enginrs/Const. Equip Operators</t>
  </si>
  <si>
    <t>Helpers-Painters/Paperhangers/Plaster/Stucco</t>
  </si>
  <si>
    <t>Excav/Load Mach/Dragline Op., Surface Mining</t>
  </si>
  <si>
    <t>Load/Moving Mach Op., Undergrnd Mining</t>
  </si>
  <si>
    <t>Earth Drill Ex Oil/Gas, &amp; Expl Wkrs/Ord Handl/Blast</t>
  </si>
  <si>
    <t>Underground Mining Mach Op/Extract, AO</t>
  </si>
  <si>
    <t>Telecom Equip Install/Repair, Ex Line Install</t>
  </si>
  <si>
    <t>Home Entertainment Equip Install/Repair</t>
  </si>
  <si>
    <t>Vehicle/Mobile Equip Mechanics/Install/Repair</t>
  </si>
  <si>
    <t>Motorboat Mechanics &amp; Service Techs.</t>
  </si>
  <si>
    <t>Helpers-Installation/Maint/Repair Workers</t>
  </si>
  <si>
    <t>Misc. Assemblers &amp; Fabricators</t>
  </si>
  <si>
    <t>Adhesive/Gluing Mach Operators/Tenders</t>
  </si>
  <si>
    <t>1st-LineSpvrs/Trans/Moving Mat, Ex Air Cargo</t>
  </si>
  <si>
    <t>Ambulance Drivers/Attendants, Ex. EMTs</t>
  </si>
  <si>
    <t>Passenger Vehicle Drivers, Ex. Bus/Transit/City</t>
  </si>
  <si>
    <t>RRd Brake/Signal/Switch Op/Locmtv Firers</t>
  </si>
  <si>
    <t>Trans. Attendants, Ex. Flight Attendants</t>
  </si>
  <si>
    <t>Aircraft Serv Attndts/Trans Workers, AO</t>
  </si>
  <si>
    <t>Stockers &amp; Order Fillers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</si>
</sst>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S911"/>
  <sheetViews>
    <sheetView tabSelected="1" workbookViewId="0"/>
  </sheetViews>
  <sheetFormatPr defaultColWidth="8.77734375" defaultRowHeight="11.4" x14ac:dyDescent="0.2"/>
  <cols>
    <col min="1" max="1" width="7.5546875" style="1" customWidth="1"/>
    <col min="2" max="2" width="43.21875" style="12" bestFit="1" customWidth="1"/>
    <col min="3" max="3" width="11.44140625" style="3" customWidth="1"/>
    <col min="4" max="4" width="0.88671875" style="3" customWidth="1"/>
    <col min="5" max="5" width="11.44140625" style="3" customWidth="1"/>
    <col min="6" max="6" width="0.88671875" style="3" customWidth="1"/>
    <col min="7" max="7" width="8.21875" style="4" customWidth="1"/>
    <col min="8" max="8" width="8.5546875" style="3" customWidth="1"/>
    <col min="9" max="9" width="0.77734375" style="3" customWidth="1"/>
    <col min="10" max="11" width="7.21875" style="3" customWidth="1"/>
    <col min="12" max="13" width="7.5546875" style="3" customWidth="1"/>
    <col min="14" max="14" width="0.77734375" style="3" customWidth="1"/>
    <col min="15" max="15" width="9.44140625" style="3" customWidth="1"/>
    <col min="16" max="16384" width="8.77734375" style="1"/>
  </cols>
  <sheetData>
    <row r="1" spans="1:19" s="6" customFormat="1" ht="12" x14ac:dyDescent="0.25">
      <c r="B1" s="11"/>
      <c r="C1" s="13"/>
      <c r="D1" s="13"/>
      <c r="E1" s="13" t="s">
        <v>829</v>
      </c>
      <c r="F1" s="13"/>
      <c r="G1" s="15"/>
      <c r="H1" s="13"/>
      <c r="I1" s="13"/>
      <c r="J1" s="13"/>
      <c r="K1" s="13"/>
      <c r="L1" s="13"/>
      <c r="M1" s="13"/>
      <c r="N1" s="13"/>
      <c r="O1" s="13"/>
    </row>
    <row r="2" spans="1:19" s="6" customFormat="1" ht="12" x14ac:dyDescent="0.25">
      <c r="B2" s="11"/>
      <c r="C2" s="13" t="s">
        <v>1</v>
      </c>
      <c r="D2" s="13"/>
      <c r="E2" s="13" t="s">
        <v>828</v>
      </c>
      <c r="F2" s="13"/>
      <c r="G2" s="21" t="s">
        <v>2</v>
      </c>
      <c r="H2" s="22"/>
      <c r="I2" s="13"/>
      <c r="J2" s="21" t="s">
        <v>833</v>
      </c>
      <c r="K2" s="22"/>
      <c r="L2" s="22"/>
      <c r="M2" s="22"/>
      <c r="N2" s="13"/>
      <c r="O2" s="13" t="s">
        <v>835</v>
      </c>
    </row>
    <row r="3" spans="1:19" s="6" customFormat="1" ht="12" x14ac:dyDescent="0.25">
      <c r="A3" s="21" t="s">
        <v>3</v>
      </c>
      <c r="B3" s="22"/>
      <c r="C3" s="13" t="s">
        <v>4</v>
      </c>
      <c r="D3" s="13"/>
      <c r="E3" s="13" t="s">
        <v>4</v>
      </c>
      <c r="F3" s="13"/>
      <c r="G3" s="23" t="s">
        <v>1674</v>
      </c>
      <c r="H3" s="24"/>
      <c r="I3" s="13"/>
      <c r="J3" s="23" t="s">
        <v>832</v>
      </c>
      <c r="K3" s="24"/>
      <c r="L3" s="24"/>
      <c r="M3" s="24"/>
      <c r="N3" s="13"/>
      <c r="O3" s="13" t="s">
        <v>834</v>
      </c>
    </row>
    <row r="4" spans="1:19" s="6" customFormat="1" ht="12" x14ac:dyDescent="0.25">
      <c r="A4" s="6" t="s">
        <v>5</v>
      </c>
      <c r="B4" s="13" t="s">
        <v>6</v>
      </c>
      <c r="C4" s="14">
        <v>2021</v>
      </c>
      <c r="D4" s="14"/>
      <c r="E4" s="14">
        <v>2023</v>
      </c>
      <c r="F4" s="13"/>
      <c r="G4" s="15" t="s">
        <v>7</v>
      </c>
      <c r="H4" s="13" t="s">
        <v>8</v>
      </c>
      <c r="I4" s="13"/>
      <c r="J4" s="13" t="s">
        <v>0</v>
      </c>
      <c r="K4" s="13" t="s">
        <v>830</v>
      </c>
      <c r="L4" s="13" t="s">
        <v>831</v>
      </c>
      <c r="M4" s="13" t="s">
        <v>9</v>
      </c>
      <c r="N4" s="13"/>
      <c r="O4" s="13" t="s">
        <v>831</v>
      </c>
    </row>
    <row r="5" spans="1:19" ht="4.5" customHeight="1" x14ac:dyDescent="0.2"/>
    <row r="6" spans="1:19" s="6" customFormat="1" ht="12" x14ac:dyDescent="0.25">
      <c r="A6" s="6" t="s">
        <v>10</v>
      </c>
      <c r="B6" s="19" t="s">
        <v>1759</v>
      </c>
      <c r="C6" s="8">
        <v>5973675</v>
      </c>
      <c r="D6" s="7"/>
      <c r="E6" s="8">
        <v>6273326</v>
      </c>
      <c r="F6" s="8"/>
      <c r="G6" s="8">
        <v>299651</v>
      </c>
      <c r="H6" s="9">
        <v>5.0199999999999996</v>
      </c>
      <c r="I6" s="8"/>
      <c r="J6" s="8">
        <v>257536</v>
      </c>
      <c r="K6" s="8">
        <v>398908</v>
      </c>
      <c r="L6" s="8">
        <v>149826</v>
      </c>
      <c r="M6" s="8">
        <v>806270</v>
      </c>
      <c r="N6" s="8"/>
      <c r="O6" s="9">
        <v>2.4773999999999998</v>
      </c>
      <c r="P6" s="10"/>
      <c r="S6" s="7"/>
    </row>
    <row r="7" spans="1:19" x14ac:dyDescent="0.2">
      <c r="A7" s="1" t="s">
        <v>11</v>
      </c>
      <c r="B7" s="16" t="s">
        <v>842</v>
      </c>
      <c r="C7" s="4">
        <v>485757</v>
      </c>
      <c r="E7" s="4">
        <v>504877</v>
      </c>
      <c r="F7" s="4"/>
      <c r="G7" s="4">
        <v>19120</v>
      </c>
      <c r="H7" s="5">
        <v>3.94</v>
      </c>
      <c r="I7" s="4"/>
      <c r="J7" s="4">
        <v>12868</v>
      </c>
      <c r="K7" s="4">
        <v>26752</v>
      </c>
      <c r="L7" s="4">
        <v>9560</v>
      </c>
      <c r="M7" s="4">
        <v>49180</v>
      </c>
      <c r="N7" s="4"/>
      <c r="O7" s="5">
        <v>1.9491000000000001</v>
      </c>
      <c r="P7" s="2"/>
      <c r="S7" s="3"/>
    </row>
    <row r="8" spans="1:19" x14ac:dyDescent="0.2">
      <c r="A8" s="1" t="s">
        <v>12</v>
      </c>
      <c r="B8" s="17" t="s">
        <v>843</v>
      </c>
      <c r="C8" s="4">
        <v>137823</v>
      </c>
      <c r="E8" s="4">
        <v>143980</v>
      </c>
      <c r="F8" s="4"/>
      <c r="G8" s="4">
        <v>6157</v>
      </c>
      <c r="H8" s="5">
        <v>4.47</v>
      </c>
      <c r="I8" s="4"/>
      <c r="J8" s="4">
        <v>2918</v>
      </c>
      <c r="K8" s="4">
        <v>8411</v>
      </c>
      <c r="L8" s="4">
        <v>3078</v>
      </c>
      <c r="M8" s="4">
        <v>14407</v>
      </c>
      <c r="N8" s="4"/>
      <c r="O8" s="5">
        <v>2.2092999999999998</v>
      </c>
      <c r="P8" s="2"/>
      <c r="S8" s="3"/>
    </row>
    <row r="9" spans="1:19" x14ac:dyDescent="0.2">
      <c r="A9" s="1" t="s">
        <v>13</v>
      </c>
      <c r="B9" s="18" t="s">
        <v>844</v>
      </c>
      <c r="C9" s="4" t="s">
        <v>827</v>
      </c>
      <c r="E9" s="4" t="s">
        <v>827</v>
      </c>
      <c r="F9" s="4"/>
      <c r="G9" s="4" t="s">
        <v>827</v>
      </c>
      <c r="H9" s="5" t="s">
        <v>827</v>
      </c>
      <c r="I9" s="4"/>
      <c r="J9" s="4" t="s">
        <v>827</v>
      </c>
      <c r="K9" s="4" t="s">
        <v>827</v>
      </c>
      <c r="L9" s="4" t="s">
        <v>827</v>
      </c>
      <c r="M9" s="4" t="s">
        <v>827</v>
      </c>
      <c r="N9" s="4"/>
      <c r="O9" s="5" t="s">
        <v>827</v>
      </c>
      <c r="P9" s="2"/>
      <c r="S9" s="3"/>
    </row>
    <row r="10" spans="1:19" x14ac:dyDescent="0.2">
      <c r="A10" s="1" t="s">
        <v>14</v>
      </c>
      <c r="B10" s="18" t="s">
        <v>845</v>
      </c>
      <c r="C10" s="4">
        <v>120925</v>
      </c>
      <c r="E10" s="4">
        <v>127065</v>
      </c>
      <c r="F10" s="4"/>
      <c r="G10" s="4">
        <v>6140</v>
      </c>
      <c r="H10" s="5">
        <v>5.08</v>
      </c>
      <c r="I10" s="4"/>
      <c r="J10" s="4">
        <v>2476</v>
      </c>
      <c r="K10" s="4">
        <v>7688</v>
      </c>
      <c r="L10" s="4">
        <v>3070</v>
      </c>
      <c r="M10" s="4">
        <v>13234</v>
      </c>
      <c r="N10" s="4"/>
      <c r="O10" s="5">
        <v>2.5072999999999999</v>
      </c>
      <c r="P10" s="2"/>
      <c r="S10" s="3"/>
    </row>
    <row r="11" spans="1:19" x14ac:dyDescent="0.2">
      <c r="A11" s="1" t="s">
        <v>15</v>
      </c>
      <c r="B11" s="18" t="s">
        <v>846</v>
      </c>
      <c r="C11" s="4" t="s">
        <v>827</v>
      </c>
      <c r="E11" s="4" t="s">
        <v>827</v>
      </c>
      <c r="F11" s="4"/>
      <c r="G11" s="4" t="s">
        <v>827</v>
      </c>
      <c r="H11" s="5" t="s">
        <v>827</v>
      </c>
      <c r="I11" s="4"/>
      <c r="J11" s="4" t="s">
        <v>827</v>
      </c>
      <c r="K11" s="4" t="s">
        <v>827</v>
      </c>
      <c r="L11" s="4" t="s">
        <v>827</v>
      </c>
      <c r="M11" s="4" t="s">
        <v>827</v>
      </c>
      <c r="N11" s="4"/>
      <c r="O11" s="5" t="s">
        <v>827</v>
      </c>
      <c r="P11" s="2"/>
      <c r="S11" s="3"/>
    </row>
    <row r="12" spans="1:19" x14ac:dyDescent="0.2">
      <c r="A12" s="1" t="s">
        <v>16</v>
      </c>
      <c r="B12" s="17" t="s">
        <v>847</v>
      </c>
      <c r="C12" s="4">
        <v>52358</v>
      </c>
      <c r="E12" s="4">
        <v>54276</v>
      </c>
      <c r="F12" s="4"/>
      <c r="G12" s="4">
        <v>1918</v>
      </c>
      <c r="H12" s="5">
        <v>3.66</v>
      </c>
      <c r="I12" s="4"/>
      <c r="J12" s="4">
        <v>1096</v>
      </c>
      <c r="K12" s="4">
        <v>3340</v>
      </c>
      <c r="L12" s="4">
        <v>959</v>
      </c>
      <c r="M12" s="4">
        <v>5395</v>
      </c>
      <c r="N12" s="4"/>
      <c r="O12" s="5">
        <v>1.8150999999999999</v>
      </c>
      <c r="P12" s="2"/>
      <c r="S12" s="3"/>
    </row>
    <row r="13" spans="1:19" x14ac:dyDescent="0.2">
      <c r="A13" s="1" t="s">
        <v>17</v>
      </c>
      <c r="B13" s="18" t="s">
        <v>848</v>
      </c>
      <c r="C13" s="4">
        <v>932</v>
      </c>
      <c r="E13" s="4">
        <v>964</v>
      </c>
      <c r="F13" s="4"/>
      <c r="G13" s="4">
        <v>32</v>
      </c>
      <c r="H13" s="5">
        <v>3.43</v>
      </c>
      <c r="I13" s="4"/>
      <c r="J13" s="4">
        <v>18</v>
      </c>
      <c r="K13" s="4">
        <v>72</v>
      </c>
      <c r="L13" s="4">
        <v>16</v>
      </c>
      <c r="M13" s="4">
        <v>106</v>
      </c>
      <c r="N13" s="4"/>
      <c r="O13" s="5">
        <v>1.7021999999999999</v>
      </c>
      <c r="P13" s="2"/>
      <c r="S13" s="3"/>
    </row>
    <row r="14" spans="1:19" x14ac:dyDescent="0.2">
      <c r="A14" s="1" t="s">
        <v>18</v>
      </c>
      <c r="B14" s="18" t="s">
        <v>849</v>
      </c>
      <c r="C14" s="4">
        <v>21971</v>
      </c>
      <c r="E14" s="4">
        <v>22676</v>
      </c>
      <c r="F14" s="4"/>
      <c r="G14" s="4">
        <v>705</v>
      </c>
      <c r="H14" s="5">
        <v>3.21</v>
      </c>
      <c r="I14" s="4"/>
      <c r="J14" s="4">
        <v>446</v>
      </c>
      <c r="K14" s="4">
        <v>1408</v>
      </c>
      <c r="L14" s="4">
        <v>352</v>
      </c>
      <c r="M14" s="4">
        <v>2206</v>
      </c>
      <c r="N14" s="4"/>
      <c r="O14" s="5">
        <v>1.5916999999999999</v>
      </c>
      <c r="P14" s="2"/>
      <c r="S14" s="3"/>
    </row>
    <row r="15" spans="1:19" x14ac:dyDescent="0.2">
      <c r="A15" s="1" t="s">
        <v>19</v>
      </c>
      <c r="B15" s="18" t="s">
        <v>850</v>
      </c>
      <c r="C15" s="4">
        <v>24118</v>
      </c>
      <c r="E15" s="4">
        <v>25097</v>
      </c>
      <c r="F15" s="4"/>
      <c r="G15" s="4">
        <v>979</v>
      </c>
      <c r="H15" s="5">
        <v>4.0599999999999996</v>
      </c>
      <c r="I15" s="4"/>
      <c r="J15" s="4">
        <v>492</v>
      </c>
      <c r="K15" s="4">
        <v>1552</v>
      </c>
      <c r="L15" s="4">
        <v>490</v>
      </c>
      <c r="M15" s="4">
        <v>2534</v>
      </c>
      <c r="N15" s="4"/>
      <c r="O15" s="5">
        <v>2.0093999999999999</v>
      </c>
      <c r="P15" s="2"/>
      <c r="S15" s="3"/>
    </row>
    <row r="16" spans="1:19" x14ac:dyDescent="0.2">
      <c r="A16" s="1" t="s">
        <v>1675</v>
      </c>
      <c r="B16" s="18" t="s">
        <v>851</v>
      </c>
      <c r="C16" s="4">
        <v>5337</v>
      </c>
      <c r="E16" s="4">
        <v>5539</v>
      </c>
      <c r="F16" s="4"/>
      <c r="G16" s="4">
        <v>202</v>
      </c>
      <c r="H16" s="5">
        <v>3.78</v>
      </c>
      <c r="I16" s="4"/>
      <c r="J16" s="4">
        <v>140</v>
      </c>
      <c r="K16" s="4">
        <v>308</v>
      </c>
      <c r="L16" s="4">
        <v>101</v>
      </c>
      <c r="M16" s="4">
        <v>549</v>
      </c>
      <c r="N16" s="4"/>
      <c r="O16" s="5">
        <v>1.8749</v>
      </c>
      <c r="P16" s="2"/>
      <c r="S16" s="3"/>
    </row>
    <row r="17" spans="1:19" x14ac:dyDescent="0.2">
      <c r="A17" s="1" t="s">
        <v>20</v>
      </c>
      <c r="B17" s="17" t="s">
        <v>852</v>
      </c>
      <c r="C17" s="4">
        <v>118927</v>
      </c>
      <c r="E17" s="4">
        <v>123079</v>
      </c>
      <c r="F17" s="4"/>
      <c r="G17" s="4">
        <v>4152</v>
      </c>
      <c r="H17" s="5">
        <v>3.49</v>
      </c>
      <c r="I17" s="4"/>
      <c r="J17" s="4">
        <v>2544</v>
      </c>
      <c r="K17" s="4">
        <v>6346</v>
      </c>
      <c r="L17" s="4">
        <v>2076</v>
      </c>
      <c r="M17" s="4">
        <v>10966</v>
      </c>
      <c r="N17" s="4"/>
      <c r="O17" s="5">
        <v>1.7305999999999999</v>
      </c>
      <c r="P17" s="2"/>
      <c r="S17" s="3"/>
    </row>
    <row r="18" spans="1:19" x14ac:dyDescent="0.2">
      <c r="A18" s="1" t="s">
        <v>1676</v>
      </c>
      <c r="B18" s="18" t="s">
        <v>1760</v>
      </c>
      <c r="C18" s="4">
        <v>17940</v>
      </c>
      <c r="E18" s="4">
        <v>18463</v>
      </c>
      <c r="F18" s="4"/>
      <c r="G18" s="4">
        <v>523</v>
      </c>
      <c r="H18" s="5">
        <v>2.92</v>
      </c>
      <c r="I18" s="4"/>
      <c r="J18" s="4">
        <v>517</v>
      </c>
      <c r="K18" s="4">
        <v>909</v>
      </c>
      <c r="L18" s="4">
        <v>262</v>
      </c>
      <c r="M18" s="4">
        <v>1688</v>
      </c>
      <c r="N18" s="4"/>
      <c r="O18" s="5">
        <v>1.4472</v>
      </c>
      <c r="P18" s="2"/>
      <c r="S18" s="3"/>
    </row>
    <row r="19" spans="1:19" x14ac:dyDescent="0.2">
      <c r="A19" s="1" t="s">
        <v>21</v>
      </c>
      <c r="B19" s="18" t="s">
        <v>853</v>
      </c>
      <c r="C19" s="4">
        <v>21762</v>
      </c>
      <c r="E19" s="4">
        <v>22267</v>
      </c>
      <c r="F19" s="4"/>
      <c r="G19" s="4">
        <v>505</v>
      </c>
      <c r="H19" s="5">
        <v>2.3199999999999998</v>
      </c>
      <c r="I19" s="4"/>
      <c r="J19" s="4">
        <v>358</v>
      </c>
      <c r="K19" s="4">
        <v>1251</v>
      </c>
      <c r="L19" s="4">
        <v>252</v>
      </c>
      <c r="M19" s="4">
        <v>1861</v>
      </c>
      <c r="N19" s="4"/>
      <c r="O19" s="5">
        <v>1.1536</v>
      </c>
      <c r="P19" s="2"/>
      <c r="S19" s="3"/>
    </row>
    <row r="20" spans="1:19" x14ac:dyDescent="0.2">
      <c r="A20" s="1" t="s">
        <v>22</v>
      </c>
      <c r="B20" s="18" t="s">
        <v>854</v>
      </c>
      <c r="C20" s="4">
        <v>41303</v>
      </c>
      <c r="E20" s="4">
        <v>43266</v>
      </c>
      <c r="F20" s="4"/>
      <c r="G20" s="4">
        <v>1963</v>
      </c>
      <c r="H20" s="5">
        <v>4.75</v>
      </c>
      <c r="I20" s="4"/>
      <c r="J20" s="4">
        <v>866</v>
      </c>
      <c r="K20" s="4">
        <v>2124</v>
      </c>
      <c r="L20" s="4">
        <v>982</v>
      </c>
      <c r="M20" s="4">
        <v>3972</v>
      </c>
      <c r="N20" s="4"/>
      <c r="O20" s="5">
        <v>2.3488000000000002</v>
      </c>
      <c r="P20" s="2"/>
      <c r="S20" s="3"/>
    </row>
    <row r="21" spans="1:19" x14ac:dyDescent="0.2">
      <c r="A21" s="1" t="s">
        <v>23</v>
      </c>
      <c r="B21" s="18" t="s">
        <v>855</v>
      </c>
      <c r="C21" s="4">
        <v>10601</v>
      </c>
      <c r="E21" s="4">
        <v>10774</v>
      </c>
      <c r="F21" s="4"/>
      <c r="G21" s="4">
        <v>173</v>
      </c>
      <c r="H21" s="5">
        <v>1.63</v>
      </c>
      <c r="I21" s="4"/>
      <c r="J21" s="4">
        <v>207</v>
      </c>
      <c r="K21" s="4">
        <v>504</v>
      </c>
      <c r="L21" s="4">
        <v>86</v>
      </c>
      <c r="M21" s="4">
        <v>797</v>
      </c>
      <c r="N21" s="4"/>
      <c r="O21" s="5">
        <v>0.81269999999999998</v>
      </c>
      <c r="P21" s="2"/>
      <c r="S21" s="3"/>
    </row>
    <row r="22" spans="1:19" x14ac:dyDescent="0.2">
      <c r="A22" s="1" t="s">
        <v>24</v>
      </c>
      <c r="B22" s="18" t="s">
        <v>856</v>
      </c>
      <c r="C22" s="4">
        <v>3920</v>
      </c>
      <c r="E22" s="4">
        <v>3995</v>
      </c>
      <c r="F22" s="4"/>
      <c r="G22" s="4">
        <v>75</v>
      </c>
      <c r="H22" s="5">
        <v>1.91</v>
      </c>
      <c r="I22" s="4"/>
      <c r="J22" s="4">
        <v>86</v>
      </c>
      <c r="K22" s="4">
        <v>214</v>
      </c>
      <c r="L22" s="4">
        <v>38</v>
      </c>
      <c r="M22" s="4">
        <v>338</v>
      </c>
      <c r="N22" s="4"/>
      <c r="O22" s="5">
        <v>0.95209999999999995</v>
      </c>
      <c r="P22" s="2"/>
      <c r="S22" s="3"/>
    </row>
    <row r="23" spans="1:19" x14ac:dyDescent="0.2">
      <c r="A23" s="1" t="s">
        <v>25</v>
      </c>
      <c r="B23" s="18" t="s">
        <v>857</v>
      </c>
      <c r="C23" s="4">
        <v>8708</v>
      </c>
      <c r="E23" s="4">
        <v>9074</v>
      </c>
      <c r="F23" s="4"/>
      <c r="G23" s="4">
        <v>366</v>
      </c>
      <c r="H23" s="5">
        <v>4.2</v>
      </c>
      <c r="I23" s="4"/>
      <c r="J23" s="4">
        <v>170</v>
      </c>
      <c r="K23" s="4">
        <v>490</v>
      </c>
      <c r="L23" s="4">
        <v>183</v>
      </c>
      <c r="M23" s="4">
        <v>843</v>
      </c>
      <c r="N23" s="4"/>
      <c r="O23" s="5">
        <v>2.0798999999999999</v>
      </c>
      <c r="P23" s="2"/>
      <c r="S23" s="3"/>
    </row>
    <row r="24" spans="1:19" x14ac:dyDescent="0.2">
      <c r="A24" s="1" t="s">
        <v>26</v>
      </c>
      <c r="B24" s="18" t="s">
        <v>858</v>
      </c>
      <c r="C24" s="4">
        <v>1384</v>
      </c>
      <c r="E24" s="4">
        <v>1403</v>
      </c>
      <c r="F24" s="4"/>
      <c r="G24" s="4">
        <v>19</v>
      </c>
      <c r="H24" s="5">
        <v>1.37</v>
      </c>
      <c r="I24" s="4"/>
      <c r="J24" s="4">
        <v>30</v>
      </c>
      <c r="K24" s="4">
        <v>72</v>
      </c>
      <c r="L24" s="4">
        <v>10</v>
      </c>
      <c r="M24" s="4">
        <v>112</v>
      </c>
      <c r="N24" s="4"/>
      <c r="O24" s="5">
        <v>0.68410000000000004</v>
      </c>
      <c r="P24" s="2"/>
      <c r="S24" s="3"/>
    </row>
    <row r="25" spans="1:19" x14ac:dyDescent="0.2">
      <c r="A25" s="1" t="s">
        <v>27</v>
      </c>
      <c r="B25" s="18" t="s">
        <v>859</v>
      </c>
      <c r="C25" s="4">
        <v>11018</v>
      </c>
      <c r="E25" s="4">
        <v>11464</v>
      </c>
      <c r="F25" s="4"/>
      <c r="G25" s="4">
        <v>446</v>
      </c>
      <c r="H25" s="5">
        <v>4.05</v>
      </c>
      <c r="I25" s="4"/>
      <c r="J25" s="4">
        <v>260</v>
      </c>
      <c r="K25" s="4">
        <v>628</v>
      </c>
      <c r="L25" s="4">
        <v>223</v>
      </c>
      <c r="M25" s="4">
        <v>1111</v>
      </c>
      <c r="N25" s="4"/>
      <c r="O25" s="5">
        <v>2.0038999999999998</v>
      </c>
      <c r="P25" s="2"/>
      <c r="S25" s="3"/>
    </row>
    <row r="26" spans="1:19" x14ac:dyDescent="0.2">
      <c r="A26" s="1" t="s">
        <v>28</v>
      </c>
      <c r="B26" s="18" t="s">
        <v>860</v>
      </c>
      <c r="C26" s="4">
        <v>2291</v>
      </c>
      <c r="E26" s="4">
        <v>2373</v>
      </c>
      <c r="F26" s="4"/>
      <c r="G26" s="4">
        <v>82</v>
      </c>
      <c r="H26" s="5">
        <v>3.58</v>
      </c>
      <c r="I26" s="4"/>
      <c r="J26" s="4">
        <v>50</v>
      </c>
      <c r="K26" s="4">
        <v>154</v>
      </c>
      <c r="L26" s="4">
        <v>41</v>
      </c>
      <c r="M26" s="4">
        <v>245</v>
      </c>
      <c r="N26" s="4"/>
      <c r="O26" s="5">
        <v>1.7739</v>
      </c>
      <c r="P26" s="2"/>
      <c r="S26" s="3"/>
    </row>
    <row r="27" spans="1:19" x14ac:dyDescent="0.2">
      <c r="A27" s="1" t="s">
        <v>29</v>
      </c>
      <c r="B27" s="17" t="s">
        <v>861</v>
      </c>
      <c r="C27" s="4">
        <v>176649</v>
      </c>
      <c r="E27" s="4">
        <v>183542</v>
      </c>
      <c r="F27" s="4"/>
      <c r="G27" s="4">
        <v>6893</v>
      </c>
      <c r="H27" s="5">
        <v>3.9</v>
      </c>
      <c r="I27" s="4"/>
      <c r="J27" s="4">
        <v>6311</v>
      </c>
      <c r="K27" s="4">
        <v>8656</v>
      </c>
      <c r="L27" s="4">
        <v>3446</v>
      </c>
      <c r="M27" s="4">
        <v>18413</v>
      </c>
      <c r="N27" s="4"/>
      <c r="O27" s="5">
        <v>1.9323999999999999</v>
      </c>
      <c r="P27" s="2"/>
      <c r="S27" s="3"/>
    </row>
    <row r="28" spans="1:19" x14ac:dyDescent="0.2">
      <c r="A28" s="1" t="s">
        <v>30</v>
      </c>
      <c r="B28" s="18" t="s">
        <v>862</v>
      </c>
      <c r="C28" s="4">
        <v>46658</v>
      </c>
      <c r="E28" s="4">
        <v>46405</v>
      </c>
      <c r="F28" s="4"/>
      <c r="G28" s="4">
        <v>-253</v>
      </c>
      <c r="H28" s="5">
        <v>-0.54</v>
      </c>
      <c r="I28" s="4"/>
      <c r="J28" s="4">
        <v>2870</v>
      </c>
      <c r="K28" s="4">
        <v>1617</v>
      </c>
      <c r="L28" s="4">
        <v>-126</v>
      </c>
      <c r="M28" s="4">
        <v>4361</v>
      </c>
      <c r="N28" s="4"/>
      <c r="O28" s="5">
        <v>-0.27150000000000002</v>
      </c>
      <c r="P28" s="2"/>
      <c r="S28" s="3"/>
    </row>
    <row r="29" spans="1:19" x14ac:dyDescent="0.2">
      <c r="A29" s="1" t="s">
        <v>31</v>
      </c>
      <c r="B29" s="18" t="s">
        <v>863</v>
      </c>
      <c r="C29" s="4">
        <v>15631</v>
      </c>
      <c r="E29" s="4">
        <v>16695</v>
      </c>
      <c r="F29" s="4"/>
      <c r="G29" s="4">
        <v>1064</v>
      </c>
      <c r="H29" s="5">
        <v>6.81</v>
      </c>
      <c r="I29" s="4"/>
      <c r="J29" s="4">
        <v>333</v>
      </c>
      <c r="K29" s="4">
        <v>818</v>
      </c>
      <c r="L29" s="4">
        <v>532</v>
      </c>
      <c r="M29" s="4">
        <v>1683</v>
      </c>
      <c r="N29" s="4"/>
      <c r="O29" s="5">
        <v>3.3475000000000001</v>
      </c>
      <c r="P29" s="2"/>
      <c r="S29" s="3"/>
    </row>
    <row r="30" spans="1:19" x14ac:dyDescent="0.2">
      <c r="A30" s="1" t="s">
        <v>32</v>
      </c>
      <c r="B30" s="18" t="s">
        <v>864</v>
      </c>
      <c r="C30" s="4">
        <v>3049</v>
      </c>
      <c r="E30" s="4">
        <v>3064</v>
      </c>
      <c r="F30" s="4"/>
      <c r="G30" s="4">
        <v>15</v>
      </c>
      <c r="H30" s="5">
        <v>0.49</v>
      </c>
      <c r="I30" s="4"/>
      <c r="J30" s="4">
        <v>76</v>
      </c>
      <c r="K30" s="4">
        <v>142</v>
      </c>
      <c r="L30" s="4">
        <v>8</v>
      </c>
      <c r="M30" s="4">
        <v>226</v>
      </c>
      <c r="N30" s="4"/>
      <c r="O30" s="5">
        <v>0.2457</v>
      </c>
      <c r="P30" s="2"/>
      <c r="S30" s="3"/>
    </row>
    <row r="31" spans="1:19" x14ac:dyDescent="0.2">
      <c r="A31" s="1" t="s">
        <v>33</v>
      </c>
      <c r="B31" s="18" t="s">
        <v>865</v>
      </c>
      <c r="C31" s="4">
        <v>11939</v>
      </c>
      <c r="E31" s="4">
        <v>12129</v>
      </c>
      <c r="F31" s="4"/>
      <c r="G31" s="4">
        <v>190</v>
      </c>
      <c r="H31" s="5">
        <v>1.59</v>
      </c>
      <c r="I31" s="4"/>
      <c r="J31" s="4">
        <v>298</v>
      </c>
      <c r="K31" s="4">
        <v>558</v>
      </c>
      <c r="L31" s="4">
        <v>95</v>
      </c>
      <c r="M31" s="4">
        <v>951</v>
      </c>
      <c r="N31" s="4"/>
      <c r="O31" s="5">
        <v>0.79259999999999997</v>
      </c>
      <c r="P31" s="2"/>
      <c r="S31" s="3"/>
    </row>
    <row r="32" spans="1:19" x14ac:dyDescent="0.2">
      <c r="A32" s="1" t="s">
        <v>34</v>
      </c>
      <c r="B32" s="18" t="s">
        <v>866</v>
      </c>
      <c r="C32" s="4">
        <v>9883</v>
      </c>
      <c r="E32" s="4">
        <v>10085</v>
      </c>
      <c r="F32" s="4"/>
      <c r="G32" s="4">
        <v>202</v>
      </c>
      <c r="H32" s="5">
        <v>2.04</v>
      </c>
      <c r="I32" s="4"/>
      <c r="J32" s="4">
        <v>247</v>
      </c>
      <c r="K32" s="4">
        <v>464</v>
      </c>
      <c r="L32" s="4">
        <v>101</v>
      </c>
      <c r="M32" s="4">
        <v>812</v>
      </c>
      <c r="N32" s="4"/>
      <c r="O32" s="5">
        <v>1.0167999999999999</v>
      </c>
      <c r="P32" s="2"/>
      <c r="S32" s="3"/>
    </row>
    <row r="33" spans="1:19" x14ac:dyDescent="0.2">
      <c r="A33" s="1" t="s">
        <v>35</v>
      </c>
      <c r="B33" s="18" t="s">
        <v>867</v>
      </c>
      <c r="C33" s="4">
        <v>1488</v>
      </c>
      <c r="E33" s="4">
        <v>1554</v>
      </c>
      <c r="F33" s="4"/>
      <c r="G33" s="4">
        <v>66</v>
      </c>
      <c r="H33" s="5">
        <v>4.4400000000000004</v>
      </c>
      <c r="I33" s="4"/>
      <c r="J33" s="4">
        <v>38</v>
      </c>
      <c r="K33" s="4">
        <v>70</v>
      </c>
      <c r="L33" s="4">
        <v>33</v>
      </c>
      <c r="M33" s="4">
        <v>141</v>
      </c>
      <c r="N33" s="4"/>
      <c r="O33" s="5">
        <v>2.1937000000000002</v>
      </c>
      <c r="P33" s="2"/>
      <c r="S33" s="3"/>
    </row>
    <row r="34" spans="1:19" x14ac:dyDescent="0.2">
      <c r="A34" s="1" t="s">
        <v>36</v>
      </c>
      <c r="B34" s="18" t="s">
        <v>868</v>
      </c>
      <c r="C34" s="4">
        <v>8313</v>
      </c>
      <c r="E34" s="4">
        <v>8543</v>
      </c>
      <c r="F34" s="4"/>
      <c r="G34" s="4">
        <v>230</v>
      </c>
      <c r="H34" s="5">
        <v>2.77</v>
      </c>
      <c r="I34" s="4"/>
      <c r="J34" s="4">
        <v>152</v>
      </c>
      <c r="K34" s="4">
        <v>428</v>
      </c>
      <c r="L34" s="4">
        <v>115</v>
      </c>
      <c r="M34" s="4">
        <v>695</v>
      </c>
      <c r="N34" s="4"/>
      <c r="O34" s="5">
        <v>1.3738999999999999</v>
      </c>
      <c r="P34" s="2"/>
      <c r="S34" s="3"/>
    </row>
    <row r="35" spans="1:19" x14ac:dyDescent="0.2">
      <c r="A35" s="1" t="s">
        <v>37</v>
      </c>
      <c r="B35" s="18" t="s">
        <v>869</v>
      </c>
      <c r="C35" s="4">
        <v>17394</v>
      </c>
      <c r="E35" s="4">
        <v>20280</v>
      </c>
      <c r="F35" s="4"/>
      <c r="G35" s="4">
        <v>2886</v>
      </c>
      <c r="H35" s="4">
        <v>16.59</v>
      </c>
      <c r="I35" s="4"/>
      <c r="J35" s="4">
        <v>576</v>
      </c>
      <c r="K35" s="4">
        <v>1504</v>
      </c>
      <c r="L35" s="4">
        <v>1443</v>
      </c>
      <c r="M35" s="4">
        <v>3523</v>
      </c>
      <c r="N35" s="4"/>
      <c r="O35" s="4">
        <v>7.9776999999999996</v>
      </c>
      <c r="P35" s="4"/>
      <c r="S35" s="3"/>
    </row>
    <row r="36" spans="1:19" x14ac:dyDescent="0.2">
      <c r="A36" s="1" t="s">
        <v>38</v>
      </c>
      <c r="B36" s="18" t="s">
        <v>870</v>
      </c>
      <c r="C36" s="4" t="s">
        <v>827</v>
      </c>
      <c r="E36" s="4" t="s">
        <v>827</v>
      </c>
      <c r="F36" s="4"/>
      <c r="G36" s="4" t="s">
        <v>827</v>
      </c>
      <c r="H36" s="5" t="s">
        <v>827</v>
      </c>
      <c r="I36" s="4"/>
      <c r="J36" s="4" t="s">
        <v>827</v>
      </c>
      <c r="K36" s="4" t="s">
        <v>827</v>
      </c>
      <c r="L36" s="4" t="s">
        <v>827</v>
      </c>
      <c r="M36" s="4" t="s">
        <v>827</v>
      </c>
      <c r="N36" s="4"/>
      <c r="O36" s="5" t="s">
        <v>827</v>
      </c>
      <c r="P36" s="2"/>
      <c r="S36" s="3"/>
    </row>
    <row r="37" spans="1:19" x14ac:dyDescent="0.2">
      <c r="A37" s="1" t="s">
        <v>39</v>
      </c>
      <c r="B37" s="18" t="s">
        <v>871</v>
      </c>
      <c r="C37" s="4">
        <v>564</v>
      </c>
      <c r="E37" s="4">
        <v>799</v>
      </c>
      <c r="F37" s="4"/>
      <c r="G37" s="4">
        <v>235</v>
      </c>
      <c r="H37" s="5">
        <v>41.67</v>
      </c>
      <c r="I37" s="4"/>
      <c r="J37" s="4">
        <v>26</v>
      </c>
      <c r="K37" s="4">
        <v>47</v>
      </c>
      <c r="L37" s="4">
        <v>118</v>
      </c>
      <c r="M37" s="4">
        <v>191</v>
      </c>
      <c r="N37" s="4"/>
      <c r="O37" s="5">
        <v>19.023800000000001</v>
      </c>
      <c r="P37" s="2"/>
      <c r="S37" s="3"/>
    </row>
    <row r="38" spans="1:19" x14ac:dyDescent="0.2">
      <c r="A38" s="1" t="s">
        <v>40</v>
      </c>
      <c r="B38" s="18" t="s">
        <v>872</v>
      </c>
      <c r="C38" s="4">
        <v>14169</v>
      </c>
      <c r="E38" s="4">
        <v>15080</v>
      </c>
      <c r="F38" s="4"/>
      <c r="G38" s="4">
        <v>911</v>
      </c>
      <c r="H38" s="5">
        <v>6.43</v>
      </c>
      <c r="I38" s="4"/>
      <c r="J38" s="4">
        <v>366</v>
      </c>
      <c r="K38" s="4">
        <v>743</v>
      </c>
      <c r="L38" s="4">
        <v>456</v>
      </c>
      <c r="M38" s="4">
        <v>1565</v>
      </c>
      <c r="N38" s="4"/>
      <c r="O38" s="5">
        <v>3.1646999999999998</v>
      </c>
      <c r="P38" s="2"/>
      <c r="S38" s="3"/>
    </row>
    <row r="39" spans="1:19" x14ac:dyDescent="0.2">
      <c r="A39" s="1" t="s">
        <v>41</v>
      </c>
      <c r="B39" s="18" t="s">
        <v>873</v>
      </c>
      <c r="C39" s="4" t="s">
        <v>827</v>
      </c>
      <c r="E39" s="4" t="s">
        <v>827</v>
      </c>
      <c r="F39" s="4"/>
      <c r="G39" s="4" t="s">
        <v>827</v>
      </c>
      <c r="H39" s="5" t="s">
        <v>827</v>
      </c>
      <c r="I39" s="4"/>
      <c r="J39" s="4" t="s">
        <v>827</v>
      </c>
      <c r="K39" s="4" t="s">
        <v>827</v>
      </c>
      <c r="L39" s="4" t="s">
        <v>827</v>
      </c>
      <c r="M39" s="4" t="s">
        <v>827</v>
      </c>
      <c r="N39" s="4"/>
      <c r="O39" s="5" t="s">
        <v>827</v>
      </c>
      <c r="P39" s="2"/>
      <c r="S39" s="3"/>
    </row>
    <row r="40" spans="1:19" x14ac:dyDescent="0.2">
      <c r="A40" s="1" t="s">
        <v>42</v>
      </c>
      <c r="B40" s="18" t="s">
        <v>874</v>
      </c>
      <c r="C40" s="4">
        <v>517</v>
      </c>
      <c r="E40" s="4">
        <v>519</v>
      </c>
      <c r="F40" s="4"/>
      <c r="G40" s="4">
        <v>2</v>
      </c>
      <c r="H40" s="5">
        <v>0.39</v>
      </c>
      <c r="I40" s="4"/>
      <c r="J40" s="4">
        <v>12</v>
      </c>
      <c r="K40" s="4">
        <v>26</v>
      </c>
      <c r="L40" s="4">
        <v>1</v>
      </c>
      <c r="M40" s="4">
        <v>39</v>
      </c>
      <c r="N40" s="4"/>
      <c r="O40" s="5">
        <v>0.19320000000000001</v>
      </c>
      <c r="P40" s="2"/>
      <c r="S40" s="3"/>
    </row>
    <row r="41" spans="1:19" x14ac:dyDescent="0.2">
      <c r="A41" s="1" t="s">
        <v>43</v>
      </c>
      <c r="B41" s="18" t="s">
        <v>875</v>
      </c>
      <c r="C41" s="4">
        <v>11451</v>
      </c>
      <c r="E41" s="4">
        <v>11666</v>
      </c>
      <c r="F41" s="4"/>
      <c r="G41" s="4">
        <v>215</v>
      </c>
      <c r="H41" s="5">
        <v>1.88</v>
      </c>
      <c r="I41" s="4"/>
      <c r="J41" s="4">
        <v>439</v>
      </c>
      <c r="K41" s="4">
        <v>436</v>
      </c>
      <c r="L41" s="4">
        <v>108</v>
      </c>
      <c r="M41" s="4">
        <v>983</v>
      </c>
      <c r="N41" s="4"/>
      <c r="O41" s="5">
        <v>0.93440000000000001</v>
      </c>
      <c r="P41" s="2"/>
      <c r="S41" s="3"/>
    </row>
    <row r="42" spans="1:19" x14ac:dyDescent="0.2">
      <c r="A42" s="1" t="s">
        <v>44</v>
      </c>
      <c r="B42" s="18" t="s">
        <v>876</v>
      </c>
      <c r="C42" s="4">
        <v>6283</v>
      </c>
      <c r="E42" s="4">
        <v>6482</v>
      </c>
      <c r="F42" s="4"/>
      <c r="G42" s="4">
        <v>199</v>
      </c>
      <c r="H42" s="5">
        <v>3.17</v>
      </c>
      <c r="I42" s="4"/>
      <c r="J42" s="4">
        <v>192</v>
      </c>
      <c r="K42" s="4">
        <v>342</v>
      </c>
      <c r="L42" s="4">
        <v>100</v>
      </c>
      <c r="M42" s="4">
        <v>634</v>
      </c>
      <c r="N42" s="4"/>
      <c r="O42" s="5">
        <v>1.5712999999999999</v>
      </c>
      <c r="P42" s="2"/>
      <c r="S42" s="3"/>
    </row>
    <row r="43" spans="1:19" x14ac:dyDescent="0.2">
      <c r="A43" s="1" t="s">
        <v>45</v>
      </c>
      <c r="B43" s="18" t="s">
        <v>877</v>
      </c>
      <c r="C43" s="4">
        <v>660</v>
      </c>
      <c r="E43" s="4">
        <v>662</v>
      </c>
      <c r="F43" s="4"/>
      <c r="G43" s="4">
        <v>2</v>
      </c>
      <c r="H43" s="5">
        <v>0.3</v>
      </c>
      <c r="I43" s="4"/>
      <c r="J43" s="4">
        <v>24</v>
      </c>
      <c r="K43" s="4">
        <v>31</v>
      </c>
      <c r="L43" s="4">
        <v>1</v>
      </c>
      <c r="M43" s="4">
        <v>56</v>
      </c>
      <c r="N43" s="4"/>
      <c r="O43" s="5">
        <v>0.15140000000000001</v>
      </c>
      <c r="P43" s="2"/>
      <c r="S43" s="3"/>
    </row>
    <row r="44" spans="1:19" x14ac:dyDescent="0.2">
      <c r="A44" s="1" t="s">
        <v>1677</v>
      </c>
      <c r="B44" s="18" t="s">
        <v>1761</v>
      </c>
      <c r="C44" s="4">
        <v>526</v>
      </c>
      <c r="E44" s="4">
        <v>551</v>
      </c>
      <c r="F44" s="4"/>
      <c r="G44" s="4">
        <v>25</v>
      </c>
      <c r="H44" s="5">
        <v>4.75</v>
      </c>
      <c r="I44" s="4"/>
      <c r="J44" s="4">
        <v>12</v>
      </c>
      <c r="K44" s="4">
        <v>26</v>
      </c>
      <c r="L44" s="4">
        <v>12</v>
      </c>
      <c r="M44" s="4">
        <v>50</v>
      </c>
      <c r="N44" s="4"/>
      <c r="O44" s="5">
        <v>2.3488000000000002</v>
      </c>
      <c r="P44" s="2"/>
      <c r="S44" s="3"/>
    </row>
    <row r="45" spans="1:19" x14ac:dyDescent="0.2">
      <c r="A45" s="1" t="s">
        <v>1678</v>
      </c>
      <c r="B45" s="18" t="s">
        <v>1762</v>
      </c>
      <c r="C45" s="4">
        <v>24957</v>
      </c>
      <c r="E45" s="4">
        <v>25800</v>
      </c>
      <c r="F45" s="4"/>
      <c r="G45" s="4">
        <v>843</v>
      </c>
      <c r="H45" s="4">
        <v>3.38</v>
      </c>
      <c r="I45" s="4"/>
      <c r="J45" s="4">
        <v>588</v>
      </c>
      <c r="K45" s="4">
        <v>1244</v>
      </c>
      <c r="L45" s="4">
        <v>422</v>
      </c>
      <c r="M45" s="4">
        <v>2254</v>
      </c>
      <c r="N45" s="4"/>
      <c r="O45" s="4">
        <v>1.6749000000000001</v>
      </c>
      <c r="P45" s="4"/>
      <c r="S45" s="3"/>
    </row>
    <row r="46" spans="1:19" x14ac:dyDescent="0.2">
      <c r="A46" s="1" t="s">
        <v>46</v>
      </c>
      <c r="B46" s="16" t="s">
        <v>878</v>
      </c>
      <c r="C46" s="4">
        <v>375950</v>
      </c>
      <c r="E46" s="4">
        <v>387838</v>
      </c>
      <c r="F46" s="4"/>
      <c r="G46" s="4">
        <v>11888</v>
      </c>
      <c r="H46" s="5">
        <v>3.16</v>
      </c>
      <c r="I46" s="4"/>
      <c r="J46" s="4">
        <v>9992</v>
      </c>
      <c r="K46" s="4">
        <v>22360</v>
      </c>
      <c r="L46" s="4">
        <v>5944</v>
      </c>
      <c r="M46" s="4">
        <v>38296</v>
      </c>
      <c r="N46" s="4"/>
      <c r="O46" s="5">
        <v>1.5688</v>
      </c>
      <c r="P46" s="2"/>
      <c r="S46" s="3"/>
    </row>
    <row r="47" spans="1:19" x14ac:dyDescent="0.2">
      <c r="A47" s="1" t="s">
        <v>47</v>
      </c>
      <c r="B47" s="17" t="s">
        <v>879</v>
      </c>
      <c r="C47" s="4">
        <v>251967</v>
      </c>
      <c r="E47" s="4">
        <v>260628</v>
      </c>
      <c r="F47" s="4"/>
      <c r="G47" s="4">
        <v>8661</v>
      </c>
      <c r="H47" s="5">
        <v>3.44</v>
      </c>
      <c r="I47" s="4"/>
      <c r="J47" s="4">
        <v>6824</v>
      </c>
      <c r="K47" s="4">
        <v>15315</v>
      </c>
      <c r="L47" s="4">
        <v>4330</v>
      </c>
      <c r="M47" s="4">
        <v>26469</v>
      </c>
      <c r="N47" s="4"/>
      <c r="O47" s="5">
        <v>1.7041999999999999</v>
      </c>
      <c r="P47" s="2"/>
      <c r="S47" s="3"/>
    </row>
    <row r="48" spans="1:19" x14ac:dyDescent="0.2">
      <c r="A48" s="1" t="s">
        <v>48</v>
      </c>
      <c r="B48" s="18" t="s">
        <v>880</v>
      </c>
      <c r="C48" s="4">
        <v>233</v>
      </c>
      <c r="E48" s="4">
        <v>226</v>
      </c>
      <c r="F48" s="4"/>
      <c r="G48" s="4">
        <v>-7</v>
      </c>
      <c r="H48" s="4">
        <v>-3</v>
      </c>
      <c r="I48" s="4"/>
      <c r="J48" s="4">
        <v>8</v>
      </c>
      <c r="K48" s="4">
        <v>17</v>
      </c>
      <c r="L48" s="4">
        <v>-4</v>
      </c>
      <c r="M48" s="4">
        <v>21</v>
      </c>
      <c r="N48" s="4"/>
      <c r="O48" s="4">
        <v>-1.5136000000000001</v>
      </c>
      <c r="P48" s="4"/>
      <c r="S48" s="3"/>
    </row>
    <row r="49" spans="1:19" x14ac:dyDescent="0.2">
      <c r="A49" s="1" t="s">
        <v>836</v>
      </c>
      <c r="B49" s="18" t="s">
        <v>881</v>
      </c>
      <c r="C49" s="4">
        <v>13895</v>
      </c>
      <c r="E49" s="4">
        <v>13897</v>
      </c>
      <c r="F49" s="4"/>
      <c r="G49" s="4">
        <v>2</v>
      </c>
      <c r="H49" s="5">
        <v>0.01</v>
      </c>
      <c r="I49" s="4"/>
      <c r="J49" s="4">
        <v>472</v>
      </c>
      <c r="K49" s="4">
        <v>890</v>
      </c>
      <c r="L49" s="4">
        <v>1</v>
      </c>
      <c r="M49" s="4">
        <v>1363</v>
      </c>
      <c r="N49" s="4"/>
      <c r="O49" s="5">
        <v>7.1999999999999998E-3</v>
      </c>
      <c r="P49" s="2"/>
      <c r="S49" s="3"/>
    </row>
    <row r="50" spans="1:19" x14ac:dyDescent="0.2">
      <c r="A50" s="1" t="s">
        <v>49</v>
      </c>
      <c r="B50" s="18" t="s">
        <v>882</v>
      </c>
      <c r="C50" s="4">
        <v>10471</v>
      </c>
      <c r="E50" s="4">
        <v>10292</v>
      </c>
      <c r="F50" s="4"/>
      <c r="G50" s="4">
        <v>-179</v>
      </c>
      <c r="H50" s="5">
        <v>-1.71</v>
      </c>
      <c r="I50" s="4"/>
      <c r="J50" s="4">
        <v>244</v>
      </c>
      <c r="K50" s="4">
        <v>540</v>
      </c>
      <c r="L50" s="4">
        <v>-90</v>
      </c>
      <c r="M50" s="4">
        <v>694</v>
      </c>
      <c r="N50" s="4"/>
      <c r="O50" s="5">
        <v>-0.85840000000000005</v>
      </c>
      <c r="P50" s="2"/>
      <c r="S50" s="3"/>
    </row>
    <row r="51" spans="1:19" x14ac:dyDescent="0.2">
      <c r="A51" s="1" t="s">
        <v>50</v>
      </c>
      <c r="B51" s="18" t="s">
        <v>883</v>
      </c>
      <c r="C51" s="4">
        <v>273</v>
      </c>
      <c r="E51" s="4">
        <v>270</v>
      </c>
      <c r="F51" s="4"/>
      <c r="G51" s="4">
        <v>-3</v>
      </c>
      <c r="H51" s="5">
        <v>-1.1000000000000001</v>
      </c>
      <c r="I51" s="4"/>
      <c r="J51" s="4">
        <v>6</v>
      </c>
      <c r="K51" s="4">
        <v>14</v>
      </c>
      <c r="L51" s="4">
        <v>-2</v>
      </c>
      <c r="M51" s="4">
        <v>18</v>
      </c>
      <c r="N51" s="4"/>
      <c r="O51" s="5">
        <v>-0.55100000000000005</v>
      </c>
      <c r="P51" s="2"/>
      <c r="S51" s="3"/>
    </row>
    <row r="52" spans="1:19" x14ac:dyDescent="0.2">
      <c r="A52" s="1" t="s">
        <v>51</v>
      </c>
      <c r="B52" s="18" t="s">
        <v>884</v>
      </c>
      <c r="C52" s="4">
        <v>10388</v>
      </c>
      <c r="E52" s="4">
        <v>10612</v>
      </c>
      <c r="F52" s="4"/>
      <c r="G52" s="4">
        <v>224</v>
      </c>
      <c r="H52" s="5">
        <v>2.16</v>
      </c>
      <c r="I52" s="4"/>
      <c r="J52" s="4">
        <v>254</v>
      </c>
      <c r="K52" s="4">
        <v>559</v>
      </c>
      <c r="L52" s="4">
        <v>112</v>
      </c>
      <c r="M52" s="4">
        <v>925</v>
      </c>
      <c r="N52" s="4"/>
      <c r="O52" s="5">
        <v>1.0724</v>
      </c>
      <c r="P52" s="2"/>
      <c r="S52" s="3"/>
    </row>
    <row r="53" spans="1:19" x14ac:dyDescent="0.2">
      <c r="A53" s="1" t="s">
        <v>52</v>
      </c>
      <c r="B53" s="18" t="s">
        <v>885</v>
      </c>
      <c r="C53" s="4">
        <v>4825</v>
      </c>
      <c r="E53" s="4">
        <v>5104</v>
      </c>
      <c r="F53" s="4"/>
      <c r="G53" s="4">
        <v>279</v>
      </c>
      <c r="H53" s="5">
        <v>5.78</v>
      </c>
      <c r="I53" s="4"/>
      <c r="J53" s="4">
        <v>140</v>
      </c>
      <c r="K53" s="4">
        <v>300</v>
      </c>
      <c r="L53" s="4">
        <v>140</v>
      </c>
      <c r="M53" s="4">
        <v>580</v>
      </c>
      <c r="N53" s="4"/>
      <c r="O53" s="5">
        <v>2.8506</v>
      </c>
      <c r="P53" s="2"/>
      <c r="S53" s="3"/>
    </row>
    <row r="54" spans="1:19" x14ac:dyDescent="0.2">
      <c r="A54" s="1" t="s">
        <v>53</v>
      </c>
      <c r="B54" s="18" t="s">
        <v>886</v>
      </c>
      <c r="C54" s="4">
        <v>29307</v>
      </c>
      <c r="E54" s="4">
        <v>30771</v>
      </c>
      <c r="F54" s="4"/>
      <c r="G54" s="4">
        <v>1464</v>
      </c>
      <c r="H54" s="4">
        <v>5</v>
      </c>
      <c r="I54" s="4"/>
      <c r="J54" s="4">
        <v>814</v>
      </c>
      <c r="K54" s="4">
        <v>1996</v>
      </c>
      <c r="L54" s="4">
        <v>732</v>
      </c>
      <c r="M54" s="4">
        <v>3542</v>
      </c>
      <c r="N54" s="4"/>
      <c r="O54" s="4">
        <v>2.4672999999999998</v>
      </c>
      <c r="P54" s="4"/>
      <c r="S54" s="3"/>
    </row>
    <row r="55" spans="1:19" x14ac:dyDescent="0.2">
      <c r="A55" s="1" t="s">
        <v>54</v>
      </c>
      <c r="B55" s="18" t="s">
        <v>887</v>
      </c>
      <c r="C55" s="4">
        <v>14</v>
      </c>
      <c r="E55" s="4">
        <v>14</v>
      </c>
      <c r="F55" s="4"/>
      <c r="G55" s="4">
        <v>0</v>
      </c>
      <c r="H55" s="5">
        <v>0</v>
      </c>
      <c r="I55" s="4"/>
      <c r="J55" s="4">
        <v>0</v>
      </c>
      <c r="K55" s="4">
        <v>1</v>
      </c>
      <c r="L55" s="4">
        <v>0</v>
      </c>
      <c r="M55" s="4">
        <v>1</v>
      </c>
      <c r="N55" s="4"/>
      <c r="O55" s="5">
        <v>0</v>
      </c>
      <c r="P55" s="2"/>
      <c r="S55" s="3"/>
    </row>
    <row r="56" spans="1:19" x14ac:dyDescent="0.2">
      <c r="A56" s="1" t="s">
        <v>55</v>
      </c>
      <c r="B56" s="18" t="s">
        <v>888</v>
      </c>
      <c r="C56" s="4">
        <v>5084</v>
      </c>
      <c r="E56" s="4">
        <v>5208</v>
      </c>
      <c r="F56" s="4"/>
      <c r="G56" s="4">
        <v>124</v>
      </c>
      <c r="H56" s="5">
        <v>2.44</v>
      </c>
      <c r="I56" s="4"/>
      <c r="J56" s="4">
        <v>140</v>
      </c>
      <c r="K56" s="4">
        <v>342</v>
      </c>
      <c r="L56" s="4">
        <v>62</v>
      </c>
      <c r="M56" s="4">
        <v>544</v>
      </c>
      <c r="N56" s="4"/>
      <c r="O56" s="5">
        <v>1.2121999999999999</v>
      </c>
      <c r="P56" s="2"/>
      <c r="S56" s="3"/>
    </row>
    <row r="57" spans="1:19" x14ac:dyDescent="0.2">
      <c r="A57" s="1" t="s">
        <v>56</v>
      </c>
      <c r="B57" s="18" t="s">
        <v>889</v>
      </c>
      <c r="C57" s="4">
        <v>10250</v>
      </c>
      <c r="E57" s="4">
        <v>11216</v>
      </c>
      <c r="F57" s="4"/>
      <c r="G57" s="4">
        <v>966</v>
      </c>
      <c r="H57" s="5">
        <v>9.42</v>
      </c>
      <c r="I57" s="4"/>
      <c r="J57" s="4">
        <v>224</v>
      </c>
      <c r="K57" s="4">
        <v>697</v>
      </c>
      <c r="L57" s="4">
        <v>483</v>
      </c>
      <c r="M57" s="4">
        <v>1404</v>
      </c>
      <c r="N57" s="4"/>
      <c r="O57" s="5">
        <v>4.6060999999999996</v>
      </c>
      <c r="P57" s="2"/>
      <c r="S57" s="3"/>
    </row>
    <row r="58" spans="1:19" x14ac:dyDescent="0.2">
      <c r="A58" s="1" t="s">
        <v>57</v>
      </c>
      <c r="B58" s="18" t="s">
        <v>890</v>
      </c>
      <c r="C58" s="4">
        <v>42307</v>
      </c>
      <c r="E58" s="4">
        <v>43814</v>
      </c>
      <c r="F58" s="4"/>
      <c r="G58" s="4">
        <v>1507</v>
      </c>
      <c r="H58" s="5">
        <v>3.56</v>
      </c>
      <c r="I58" s="4"/>
      <c r="J58" s="4">
        <v>1385</v>
      </c>
      <c r="K58" s="4">
        <v>2478</v>
      </c>
      <c r="L58" s="4">
        <v>754</v>
      </c>
      <c r="M58" s="4">
        <v>4617</v>
      </c>
      <c r="N58" s="4"/>
      <c r="O58" s="5">
        <v>1.7654000000000001</v>
      </c>
      <c r="P58" s="2"/>
      <c r="S58" s="3"/>
    </row>
    <row r="59" spans="1:19" x14ac:dyDescent="0.2">
      <c r="A59" s="1" t="s">
        <v>58</v>
      </c>
      <c r="B59" s="18" t="s">
        <v>891</v>
      </c>
      <c r="C59" s="4">
        <v>4802</v>
      </c>
      <c r="E59" s="4">
        <v>5141</v>
      </c>
      <c r="F59" s="4"/>
      <c r="G59" s="4">
        <v>339</v>
      </c>
      <c r="H59" s="5">
        <v>7.06</v>
      </c>
      <c r="I59" s="4"/>
      <c r="J59" s="4">
        <v>148</v>
      </c>
      <c r="K59" s="4">
        <v>365</v>
      </c>
      <c r="L59" s="4">
        <v>170</v>
      </c>
      <c r="M59" s="4">
        <v>683</v>
      </c>
      <c r="N59" s="4"/>
      <c r="O59" s="5">
        <v>3.4695999999999998</v>
      </c>
      <c r="P59" s="2"/>
      <c r="S59" s="3"/>
    </row>
    <row r="60" spans="1:19" x14ac:dyDescent="0.2">
      <c r="A60" s="1" t="s">
        <v>59</v>
      </c>
      <c r="B60" s="18" t="s">
        <v>892</v>
      </c>
      <c r="C60" s="4">
        <v>4569</v>
      </c>
      <c r="E60" s="4">
        <v>4826</v>
      </c>
      <c r="F60" s="4"/>
      <c r="G60" s="4">
        <v>257</v>
      </c>
      <c r="H60" s="5">
        <v>5.62</v>
      </c>
      <c r="I60" s="4"/>
      <c r="J60" s="4">
        <v>146</v>
      </c>
      <c r="K60" s="4">
        <v>298</v>
      </c>
      <c r="L60" s="4">
        <v>128</v>
      </c>
      <c r="M60" s="4">
        <v>572</v>
      </c>
      <c r="N60" s="4"/>
      <c r="O60" s="5">
        <v>2.774</v>
      </c>
      <c r="P60" s="2"/>
      <c r="S60" s="3"/>
    </row>
    <row r="61" spans="1:19" x14ac:dyDescent="0.2">
      <c r="A61" s="1" t="s">
        <v>60</v>
      </c>
      <c r="B61" s="18" t="s">
        <v>893</v>
      </c>
      <c r="C61" s="4">
        <v>3269</v>
      </c>
      <c r="E61" s="4">
        <v>3360</v>
      </c>
      <c r="F61" s="4"/>
      <c r="G61" s="4">
        <v>91</v>
      </c>
      <c r="H61" s="5">
        <v>2.78</v>
      </c>
      <c r="I61" s="4"/>
      <c r="J61" s="4">
        <v>99</v>
      </c>
      <c r="K61" s="4">
        <v>194</v>
      </c>
      <c r="L61" s="4">
        <v>46</v>
      </c>
      <c r="M61" s="4">
        <v>339</v>
      </c>
      <c r="N61" s="4"/>
      <c r="O61" s="5">
        <v>1.3823000000000001</v>
      </c>
      <c r="P61" s="2"/>
      <c r="S61" s="3"/>
    </row>
    <row r="62" spans="1:19" x14ac:dyDescent="0.2">
      <c r="A62" s="1" t="s">
        <v>61</v>
      </c>
      <c r="B62" s="18" t="s">
        <v>894</v>
      </c>
      <c r="C62" s="4">
        <v>11073</v>
      </c>
      <c r="E62" s="4">
        <v>11466</v>
      </c>
      <c r="F62" s="4"/>
      <c r="G62" s="4">
        <v>393</v>
      </c>
      <c r="H62" s="5">
        <v>3.55</v>
      </c>
      <c r="I62" s="4"/>
      <c r="J62" s="4">
        <v>340</v>
      </c>
      <c r="K62" s="4">
        <v>690</v>
      </c>
      <c r="L62" s="4">
        <v>196</v>
      </c>
      <c r="M62" s="4">
        <v>1226</v>
      </c>
      <c r="N62" s="4"/>
      <c r="O62" s="5">
        <v>1.7591000000000001</v>
      </c>
      <c r="P62" s="2"/>
      <c r="S62" s="3"/>
    </row>
    <row r="63" spans="1:19" x14ac:dyDescent="0.2">
      <c r="A63" s="1" t="s">
        <v>62</v>
      </c>
      <c r="B63" s="18" t="s">
        <v>895</v>
      </c>
      <c r="C63" s="4">
        <v>36052</v>
      </c>
      <c r="E63" s="4">
        <v>38080</v>
      </c>
      <c r="F63" s="4"/>
      <c r="G63" s="4">
        <v>2028</v>
      </c>
      <c r="H63" s="5">
        <v>5.63</v>
      </c>
      <c r="I63" s="4"/>
      <c r="J63" s="4">
        <v>879</v>
      </c>
      <c r="K63" s="4">
        <v>2709</v>
      </c>
      <c r="L63" s="4">
        <v>1014</v>
      </c>
      <c r="M63" s="4">
        <v>4602</v>
      </c>
      <c r="N63" s="4"/>
      <c r="O63" s="5">
        <v>2.7740999999999998</v>
      </c>
      <c r="P63" s="2"/>
      <c r="S63" s="3"/>
    </row>
    <row r="64" spans="1:19" x14ac:dyDescent="0.2">
      <c r="A64" s="1" t="s">
        <v>1679</v>
      </c>
      <c r="B64" s="18" t="s">
        <v>1763</v>
      </c>
      <c r="C64" s="4">
        <v>65155</v>
      </c>
      <c r="E64" s="4">
        <v>66331</v>
      </c>
      <c r="F64" s="4"/>
      <c r="G64" s="4">
        <v>1176</v>
      </c>
      <c r="H64" s="5">
        <v>1.8</v>
      </c>
      <c r="I64" s="4"/>
      <c r="J64" s="4">
        <v>1524</v>
      </c>
      <c r="K64" s="4">
        <v>3224</v>
      </c>
      <c r="L64" s="4">
        <v>588</v>
      </c>
      <c r="M64" s="4">
        <v>5336</v>
      </c>
      <c r="N64" s="4"/>
      <c r="O64" s="5">
        <v>0.89839999999999998</v>
      </c>
      <c r="P64" s="2"/>
      <c r="S64" s="3"/>
    </row>
    <row r="65" spans="1:19" x14ac:dyDescent="0.2">
      <c r="A65" s="1" t="s">
        <v>63</v>
      </c>
      <c r="B65" s="17" t="s">
        <v>896</v>
      </c>
      <c r="C65" s="4">
        <v>123983</v>
      </c>
      <c r="E65" s="4">
        <v>127210</v>
      </c>
      <c r="F65" s="4"/>
      <c r="G65" s="4">
        <v>3227</v>
      </c>
      <c r="H65" s="5">
        <v>2.6</v>
      </c>
      <c r="I65" s="4"/>
      <c r="J65" s="4">
        <v>3168</v>
      </c>
      <c r="K65" s="4">
        <v>7045</v>
      </c>
      <c r="L65" s="4">
        <v>1614</v>
      </c>
      <c r="M65" s="4">
        <v>11827</v>
      </c>
      <c r="N65" s="4"/>
      <c r="O65" s="5">
        <v>1.2929999999999999</v>
      </c>
      <c r="P65" s="2"/>
      <c r="S65" s="3"/>
    </row>
    <row r="66" spans="1:19" x14ac:dyDescent="0.2">
      <c r="A66" s="1" t="s">
        <v>64</v>
      </c>
      <c r="B66" s="18" t="s">
        <v>897</v>
      </c>
      <c r="C66" s="4">
        <v>54447</v>
      </c>
      <c r="E66" s="4">
        <v>56514</v>
      </c>
      <c r="F66" s="4"/>
      <c r="G66" s="4">
        <v>2067</v>
      </c>
      <c r="H66" s="5">
        <v>3.8</v>
      </c>
      <c r="I66" s="4"/>
      <c r="J66" s="4">
        <v>1546</v>
      </c>
      <c r="K66" s="4">
        <v>3286</v>
      </c>
      <c r="L66" s="4">
        <v>1034</v>
      </c>
      <c r="M66" s="4">
        <v>5866</v>
      </c>
      <c r="N66" s="4"/>
      <c r="O66" s="5">
        <v>1.8805000000000001</v>
      </c>
      <c r="P66" s="2"/>
      <c r="S66" s="3"/>
    </row>
    <row r="67" spans="1:19" x14ac:dyDescent="0.2">
      <c r="A67" s="1" t="s">
        <v>1680</v>
      </c>
      <c r="B67" s="18" t="s">
        <v>898</v>
      </c>
      <c r="C67" s="4">
        <v>2657</v>
      </c>
      <c r="E67" s="4">
        <v>2694</v>
      </c>
      <c r="F67" s="4"/>
      <c r="G67" s="4">
        <v>37</v>
      </c>
      <c r="H67" s="4">
        <v>1.39</v>
      </c>
      <c r="I67" s="4"/>
      <c r="J67" s="4">
        <v>102</v>
      </c>
      <c r="K67" s="4">
        <v>98</v>
      </c>
      <c r="L67" s="4">
        <v>18</v>
      </c>
      <c r="M67" s="4">
        <v>218</v>
      </c>
      <c r="N67" s="4"/>
      <c r="O67" s="4">
        <v>0.69389999999999996</v>
      </c>
      <c r="P67" s="4"/>
      <c r="S67" s="3"/>
    </row>
    <row r="68" spans="1:19" x14ac:dyDescent="0.2">
      <c r="A68" s="1" t="s">
        <v>65</v>
      </c>
      <c r="B68" s="18" t="s">
        <v>899</v>
      </c>
      <c r="C68" s="4">
        <v>1214</v>
      </c>
      <c r="E68" s="4">
        <v>1229</v>
      </c>
      <c r="F68" s="4"/>
      <c r="G68" s="4">
        <v>15</v>
      </c>
      <c r="H68" s="5">
        <v>1.24</v>
      </c>
      <c r="I68" s="4"/>
      <c r="J68" s="4">
        <v>29</v>
      </c>
      <c r="K68" s="4">
        <v>64</v>
      </c>
      <c r="L68" s="4">
        <v>8</v>
      </c>
      <c r="M68" s="4">
        <v>101</v>
      </c>
      <c r="N68" s="4"/>
      <c r="O68" s="5">
        <v>0.6159</v>
      </c>
      <c r="P68" s="2"/>
      <c r="S68" s="3"/>
    </row>
    <row r="69" spans="1:19" x14ac:dyDescent="0.2">
      <c r="A69" s="1" t="s">
        <v>66</v>
      </c>
      <c r="B69" s="18" t="s">
        <v>900</v>
      </c>
      <c r="C69" s="4">
        <v>3197</v>
      </c>
      <c r="E69" s="4">
        <v>3143</v>
      </c>
      <c r="F69" s="4"/>
      <c r="G69" s="4">
        <v>-54</v>
      </c>
      <c r="H69" s="5">
        <v>-1.69</v>
      </c>
      <c r="I69" s="4"/>
      <c r="J69" s="4">
        <v>54</v>
      </c>
      <c r="K69" s="4">
        <v>212</v>
      </c>
      <c r="L69" s="4">
        <v>-27</v>
      </c>
      <c r="M69" s="4">
        <v>239</v>
      </c>
      <c r="N69" s="4"/>
      <c r="O69" s="5">
        <v>-0.84809999999999997</v>
      </c>
      <c r="P69" s="2"/>
      <c r="S69" s="3"/>
    </row>
    <row r="70" spans="1:19" x14ac:dyDescent="0.2">
      <c r="A70" s="1" t="s">
        <v>67</v>
      </c>
      <c r="B70" s="18" t="s">
        <v>901</v>
      </c>
      <c r="C70" s="4">
        <v>11494</v>
      </c>
      <c r="E70" s="4">
        <v>12083</v>
      </c>
      <c r="F70" s="4"/>
      <c r="G70" s="4">
        <v>589</v>
      </c>
      <c r="H70" s="5">
        <v>5.12</v>
      </c>
      <c r="I70" s="4"/>
      <c r="J70" s="4">
        <v>267</v>
      </c>
      <c r="K70" s="4">
        <v>579</v>
      </c>
      <c r="L70" s="4">
        <v>294</v>
      </c>
      <c r="M70" s="4">
        <v>1140</v>
      </c>
      <c r="N70" s="4"/>
      <c r="O70" s="5">
        <v>2.5301999999999998</v>
      </c>
      <c r="P70" s="2"/>
      <c r="S70" s="3"/>
    </row>
    <row r="71" spans="1:19" x14ac:dyDescent="0.2">
      <c r="A71" s="1" t="s">
        <v>68</v>
      </c>
      <c r="B71" s="18" t="s">
        <v>902</v>
      </c>
      <c r="C71" s="4">
        <v>7054</v>
      </c>
      <c r="E71" s="4">
        <v>6958</v>
      </c>
      <c r="F71" s="4"/>
      <c r="G71" s="4">
        <v>-96</v>
      </c>
      <c r="H71" s="5">
        <v>-1.36</v>
      </c>
      <c r="I71" s="4"/>
      <c r="J71" s="4">
        <v>142</v>
      </c>
      <c r="K71" s="4">
        <v>364</v>
      </c>
      <c r="L71" s="4">
        <v>-48</v>
      </c>
      <c r="M71" s="4">
        <v>458</v>
      </c>
      <c r="N71" s="4"/>
      <c r="O71" s="5">
        <v>-0.68279999999999996</v>
      </c>
      <c r="P71" s="2"/>
      <c r="S71" s="3"/>
    </row>
    <row r="72" spans="1:19" x14ac:dyDescent="0.2">
      <c r="A72" s="1" t="s">
        <v>69</v>
      </c>
      <c r="B72" s="18" t="s">
        <v>903</v>
      </c>
      <c r="C72" s="4">
        <v>2013</v>
      </c>
      <c r="E72" s="4">
        <v>2067</v>
      </c>
      <c r="F72" s="4"/>
      <c r="G72" s="4">
        <v>54</v>
      </c>
      <c r="H72" s="5">
        <v>2.68</v>
      </c>
      <c r="I72" s="4"/>
      <c r="J72" s="4">
        <v>54</v>
      </c>
      <c r="K72" s="4">
        <v>95</v>
      </c>
      <c r="L72" s="4">
        <v>27</v>
      </c>
      <c r="M72" s="4">
        <v>176</v>
      </c>
      <c r="N72" s="4"/>
      <c r="O72" s="5">
        <v>1.3324</v>
      </c>
      <c r="P72" s="2"/>
      <c r="S72" s="3"/>
    </row>
    <row r="73" spans="1:19" x14ac:dyDescent="0.2">
      <c r="A73" s="1" t="s">
        <v>70</v>
      </c>
      <c r="B73" s="18" t="s">
        <v>904</v>
      </c>
      <c r="C73" s="4">
        <v>1726</v>
      </c>
      <c r="E73" s="4">
        <v>1815</v>
      </c>
      <c r="F73" s="4"/>
      <c r="G73" s="4">
        <v>89</v>
      </c>
      <c r="H73" s="5">
        <v>5.16</v>
      </c>
      <c r="I73" s="4"/>
      <c r="J73" s="4">
        <v>38</v>
      </c>
      <c r="K73" s="4">
        <v>96</v>
      </c>
      <c r="L73" s="4">
        <v>44</v>
      </c>
      <c r="M73" s="4">
        <v>178</v>
      </c>
      <c r="N73" s="4"/>
      <c r="O73" s="5">
        <v>2.5457999999999998</v>
      </c>
      <c r="P73" s="2"/>
      <c r="S73" s="3"/>
    </row>
    <row r="74" spans="1:19" x14ac:dyDescent="0.2">
      <c r="A74" s="1" t="s">
        <v>71</v>
      </c>
      <c r="B74" s="18" t="s">
        <v>905</v>
      </c>
      <c r="C74" s="4">
        <v>12488</v>
      </c>
      <c r="E74" s="4">
        <v>12305</v>
      </c>
      <c r="F74" s="4"/>
      <c r="G74" s="4">
        <v>-183</v>
      </c>
      <c r="H74" s="5">
        <v>-1.47</v>
      </c>
      <c r="I74" s="4"/>
      <c r="J74" s="4">
        <v>266</v>
      </c>
      <c r="K74" s="4">
        <v>674</v>
      </c>
      <c r="L74" s="4">
        <v>-92</v>
      </c>
      <c r="M74" s="4">
        <v>848</v>
      </c>
      <c r="N74" s="4"/>
      <c r="O74" s="5">
        <v>-0.73540000000000005</v>
      </c>
      <c r="P74" s="2"/>
      <c r="S74" s="3"/>
    </row>
    <row r="75" spans="1:19" x14ac:dyDescent="0.2">
      <c r="A75" s="1" t="s">
        <v>72</v>
      </c>
      <c r="B75" s="18" t="s">
        <v>906</v>
      </c>
      <c r="C75" s="4">
        <v>1411</v>
      </c>
      <c r="E75" s="4">
        <v>1396</v>
      </c>
      <c r="F75" s="4"/>
      <c r="G75" s="4">
        <v>-15</v>
      </c>
      <c r="H75" s="5">
        <v>-1.06</v>
      </c>
      <c r="I75" s="4"/>
      <c r="J75" s="4">
        <v>54</v>
      </c>
      <c r="K75" s="4">
        <v>62</v>
      </c>
      <c r="L75" s="4">
        <v>-8</v>
      </c>
      <c r="M75" s="4">
        <v>108</v>
      </c>
      <c r="N75" s="4"/>
      <c r="O75" s="5">
        <v>-0.53300000000000003</v>
      </c>
      <c r="P75" s="2"/>
      <c r="S75" s="3"/>
    </row>
    <row r="76" spans="1:19" x14ac:dyDescent="0.2">
      <c r="A76" s="1" t="s">
        <v>73</v>
      </c>
      <c r="B76" s="18" t="s">
        <v>907</v>
      </c>
      <c r="C76" s="4">
        <v>3938</v>
      </c>
      <c r="E76" s="4">
        <v>4065</v>
      </c>
      <c r="F76" s="4"/>
      <c r="G76" s="4">
        <v>127</v>
      </c>
      <c r="H76" s="4">
        <v>3.22</v>
      </c>
      <c r="I76" s="4"/>
      <c r="J76" s="4">
        <v>218</v>
      </c>
      <c r="K76" s="4">
        <v>220</v>
      </c>
      <c r="L76" s="4">
        <v>64</v>
      </c>
      <c r="M76" s="4">
        <v>502</v>
      </c>
      <c r="N76" s="4"/>
      <c r="O76" s="4">
        <v>1.5996999999999999</v>
      </c>
      <c r="P76" s="4"/>
      <c r="S76" s="3"/>
    </row>
    <row r="77" spans="1:19" x14ac:dyDescent="0.2">
      <c r="A77" s="1" t="s">
        <v>1681</v>
      </c>
      <c r="B77" s="18" t="s">
        <v>1764</v>
      </c>
      <c r="C77" s="4">
        <v>22344</v>
      </c>
      <c r="E77" s="4">
        <v>22941</v>
      </c>
      <c r="F77" s="4"/>
      <c r="G77" s="4">
        <v>597</v>
      </c>
      <c r="H77" s="5">
        <v>2.67</v>
      </c>
      <c r="I77" s="4"/>
      <c r="J77" s="4">
        <v>398</v>
      </c>
      <c r="K77" s="4">
        <v>1292</v>
      </c>
      <c r="L77" s="4">
        <v>298</v>
      </c>
      <c r="M77" s="4">
        <v>1988</v>
      </c>
      <c r="N77" s="4"/>
      <c r="O77" s="5">
        <v>1.3270999999999999</v>
      </c>
      <c r="P77" s="2"/>
      <c r="S77" s="3"/>
    </row>
    <row r="78" spans="1:19" x14ac:dyDescent="0.2">
      <c r="A78" s="1" t="s">
        <v>74</v>
      </c>
      <c r="B78" s="16" t="s">
        <v>908</v>
      </c>
      <c r="C78" s="4">
        <v>196071</v>
      </c>
      <c r="E78" s="4">
        <v>201633</v>
      </c>
      <c r="F78" s="4"/>
      <c r="G78" s="4">
        <v>5562</v>
      </c>
      <c r="H78" s="5">
        <v>2.84</v>
      </c>
      <c r="I78" s="4"/>
      <c r="J78" s="4">
        <v>4116</v>
      </c>
      <c r="K78" s="4">
        <v>9806</v>
      </c>
      <c r="L78" s="4">
        <v>2781</v>
      </c>
      <c r="M78" s="4">
        <v>16703</v>
      </c>
      <c r="N78" s="4"/>
      <c r="O78" s="5">
        <v>1.4084000000000001</v>
      </c>
      <c r="P78" s="2"/>
      <c r="S78" s="3"/>
    </row>
    <row r="79" spans="1:19" x14ac:dyDescent="0.2">
      <c r="A79" s="1" t="s">
        <v>1682</v>
      </c>
      <c r="B79" s="17" t="s">
        <v>909</v>
      </c>
      <c r="C79" s="4">
        <v>184457</v>
      </c>
      <c r="E79" s="4">
        <v>189392</v>
      </c>
      <c r="F79" s="4"/>
      <c r="G79" s="4">
        <v>4935</v>
      </c>
      <c r="H79" s="5">
        <v>2.68</v>
      </c>
      <c r="I79" s="4"/>
      <c r="J79" s="4">
        <v>3880</v>
      </c>
      <c r="K79" s="4">
        <v>9261</v>
      </c>
      <c r="L79" s="4">
        <v>2468</v>
      </c>
      <c r="M79" s="4">
        <v>15609</v>
      </c>
      <c r="N79" s="4"/>
      <c r="O79" s="5">
        <v>1.3289</v>
      </c>
      <c r="P79" s="2"/>
      <c r="S79" s="3"/>
    </row>
    <row r="80" spans="1:19" x14ac:dyDescent="0.2">
      <c r="A80" s="1" t="s">
        <v>1683</v>
      </c>
      <c r="B80" s="18" t="s">
        <v>910</v>
      </c>
      <c r="C80" s="4">
        <v>31082</v>
      </c>
      <c r="E80" s="4">
        <v>31377</v>
      </c>
      <c r="F80" s="4"/>
      <c r="G80" s="4">
        <v>295</v>
      </c>
      <c r="H80" s="5">
        <v>0.95</v>
      </c>
      <c r="I80" s="4"/>
      <c r="J80" s="4">
        <v>610</v>
      </c>
      <c r="K80" s="4">
        <v>1536</v>
      </c>
      <c r="L80" s="4">
        <v>148</v>
      </c>
      <c r="M80" s="4">
        <v>2294</v>
      </c>
      <c r="N80" s="4"/>
      <c r="O80" s="5">
        <v>0.47339999999999999</v>
      </c>
      <c r="P80" s="2"/>
      <c r="S80" s="3"/>
    </row>
    <row r="81" spans="1:19" x14ac:dyDescent="0.2">
      <c r="A81" s="1" t="s">
        <v>1684</v>
      </c>
      <c r="B81" s="18" t="s">
        <v>911</v>
      </c>
      <c r="C81" s="4">
        <v>4081</v>
      </c>
      <c r="E81" s="4">
        <v>4315</v>
      </c>
      <c r="F81" s="4"/>
      <c r="G81" s="4">
        <v>234</v>
      </c>
      <c r="H81" s="5">
        <v>5.73</v>
      </c>
      <c r="I81" s="4"/>
      <c r="J81" s="4">
        <v>64</v>
      </c>
      <c r="K81" s="4">
        <v>232</v>
      </c>
      <c r="L81" s="4">
        <v>117</v>
      </c>
      <c r="M81" s="4">
        <v>413</v>
      </c>
      <c r="N81" s="4"/>
      <c r="O81" s="5">
        <v>2.827</v>
      </c>
      <c r="P81" s="2"/>
      <c r="S81" s="3"/>
    </row>
    <row r="82" spans="1:19" x14ac:dyDescent="0.2">
      <c r="A82" s="1" t="s">
        <v>1685</v>
      </c>
      <c r="B82" s="18" t="s">
        <v>1765</v>
      </c>
      <c r="C82" s="4">
        <v>386</v>
      </c>
      <c r="E82" s="4">
        <v>402</v>
      </c>
      <c r="F82" s="4"/>
      <c r="G82" s="4">
        <v>16</v>
      </c>
      <c r="H82" s="5">
        <v>4.1500000000000004</v>
      </c>
      <c r="I82" s="4"/>
      <c r="J82" s="4">
        <v>7</v>
      </c>
      <c r="K82" s="4">
        <v>20</v>
      </c>
      <c r="L82" s="4">
        <v>8</v>
      </c>
      <c r="M82" s="4">
        <v>35</v>
      </c>
      <c r="N82" s="4"/>
      <c r="O82" s="5">
        <v>2.0514999999999999</v>
      </c>
      <c r="P82" s="2"/>
      <c r="S82" s="3"/>
    </row>
    <row r="83" spans="1:19" x14ac:dyDescent="0.2">
      <c r="A83" s="1" t="s">
        <v>1686</v>
      </c>
      <c r="B83" s="18" t="s">
        <v>916</v>
      </c>
      <c r="C83" s="4">
        <v>13102</v>
      </c>
      <c r="E83" s="4">
        <v>13434</v>
      </c>
      <c r="F83" s="4"/>
      <c r="G83" s="4">
        <v>332</v>
      </c>
      <c r="H83" s="5">
        <v>2.5299999999999998</v>
      </c>
      <c r="I83" s="4"/>
      <c r="J83" s="4">
        <v>249</v>
      </c>
      <c r="K83" s="4">
        <v>702</v>
      </c>
      <c r="L83" s="4">
        <v>166</v>
      </c>
      <c r="M83" s="4">
        <v>1117</v>
      </c>
      <c r="N83" s="4"/>
      <c r="O83" s="5">
        <v>1.2591000000000001</v>
      </c>
      <c r="P83" s="2"/>
      <c r="S83" s="3"/>
    </row>
    <row r="84" spans="1:19" x14ac:dyDescent="0.2">
      <c r="A84" s="1" t="s">
        <v>1687</v>
      </c>
      <c r="B84" s="18" t="s">
        <v>915</v>
      </c>
      <c r="C84" s="4">
        <v>19970</v>
      </c>
      <c r="E84" s="4">
        <v>20443</v>
      </c>
      <c r="F84" s="4"/>
      <c r="G84" s="4">
        <v>473</v>
      </c>
      <c r="H84" s="5">
        <v>2.37</v>
      </c>
      <c r="I84" s="4"/>
      <c r="J84" s="4">
        <v>380</v>
      </c>
      <c r="K84" s="4">
        <v>1070</v>
      </c>
      <c r="L84" s="4">
        <v>236</v>
      </c>
      <c r="M84" s="4">
        <v>1686</v>
      </c>
      <c r="N84" s="4"/>
      <c r="O84" s="5">
        <v>1.1773</v>
      </c>
      <c r="P84" s="2"/>
      <c r="S84" s="3"/>
    </row>
    <row r="85" spans="1:19" x14ac:dyDescent="0.2">
      <c r="A85" s="1" t="s">
        <v>1688</v>
      </c>
      <c r="B85" s="18" t="s">
        <v>914</v>
      </c>
      <c r="C85" s="4">
        <v>6069</v>
      </c>
      <c r="E85" s="4">
        <v>6135</v>
      </c>
      <c r="F85" s="4"/>
      <c r="G85" s="4">
        <v>66</v>
      </c>
      <c r="H85" s="5">
        <v>1.0900000000000001</v>
      </c>
      <c r="I85" s="4"/>
      <c r="J85" s="4">
        <v>84</v>
      </c>
      <c r="K85" s="4">
        <v>278</v>
      </c>
      <c r="L85" s="4">
        <v>33</v>
      </c>
      <c r="M85" s="4">
        <v>395</v>
      </c>
      <c r="N85" s="4"/>
      <c r="O85" s="5">
        <v>0.5423</v>
      </c>
      <c r="P85" s="2"/>
      <c r="S85" s="3"/>
    </row>
    <row r="86" spans="1:19" x14ac:dyDescent="0.2">
      <c r="A86" s="1" t="s">
        <v>1689</v>
      </c>
      <c r="B86" s="18" t="s">
        <v>913</v>
      </c>
      <c r="C86" s="4">
        <v>11863</v>
      </c>
      <c r="E86" s="4">
        <v>12105</v>
      </c>
      <c r="F86" s="4"/>
      <c r="G86" s="4">
        <v>242</v>
      </c>
      <c r="H86" s="5">
        <v>2.04</v>
      </c>
      <c r="I86" s="4"/>
      <c r="J86" s="4">
        <v>201</v>
      </c>
      <c r="K86" s="4">
        <v>566</v>
      </c>
      <c r="L86" s="4">
        <v>121</v>
      </c>
      <c r="M86" s="4">
        <v>888</v>
      </c>
      <c r="N86" s="4"/>
      <c r="O86" s="5">
        <v>1.0147999999999999</v>
      </c>
      <c r="P86" s="2"/>
      <c r="S86" s="3"/>
    </row>
    <row r="87" spans="1:19" x14ac:dyDescent="0.2">
      <c r="A87" s="1" t="s">
        <v>1690</v>
      </c>
      <c r="B87" s="18" t="s">
        <v>1766</v>
      </c>
      <c r="C87" s="4">
        <v>6644</v>
      </c>
      <c r="E87" s="4">
        <v>6853</v>
      </c>
      <c r="F87" s="4"/>
      <c r="G87" s="4">
        <v>209</v>
      </c>
      <c r="H87" s="5">
        <v>3.15</v>
      </c>
      <c r="I87" s="4"/>
      <c r="J87" s="4">
        <v>156</v>
      </c>
      <c r="K87" s="4">
        <v>331</v>
      </c>
      <c r="L87" s="4">
        <v>104</v>
      </c>
      <c r="M87" s="4">
        <v>591</v>
      </c>
      <c r="N87" s="4"/>
      <c r="O87" s="5">
        <v>1.5607</v>
      </c>
      <c r="P87" s="2"/>
      <c r="S87" s="3"/>
    </row>
    <row r="88" spans="1:19" x14ac:dyDescent="0.2">
      <c r="A88" s="1" t="s">
        <v>1691</v>
      </c>
      <c r="B88" s="18" t="s">
        <v>912</v>
      </c>
      <c r="C88" s="4">
        <v>7190</v>
      </c>
      <c r="E88" s="4">
        <v>7050</v>
      </c>
      <c r="F88" s="4"/>
      <c r="G88" s="4">
        <v>-140</v>
      </c>
      <c r="H88" s="5">
        <v>-1.95</v>
      </c>
      <c r="I88" s="4"/>
      <c r="J88" s="4">
        <v>142</v>
      </c>
      <c r="K88" s="4">
        <v>325</v>
      </c>
      <c r="L88" s="4">
        <v>-70</v>
      </c>
      <c r="M88" s="4">
        <v>397</v>
      </c>
      <c r="N88" s="4"/>
      <c r="O88" s="5">
        <v>-0.97840000000000005</v>
      </c>
      <c r="P88" s="2"/>
      <c r="S88" s="3"/>
    </row>
    <row r="89" spans="1:19" x14ac:dyDescent="0.2">
      <c r="A89" s="1" t="s">
        <v>1692</v>
      </c>
      <c r="B89" s="18" t="s">
        <v>1767</v>
      </c>
      <c r="C89" s="4">
        <v>65544</v>
      </c>
      <c r="E89" s="4">
        <v>68304</v>
      </c>
      <c r="F89" s="4"/>
      <c r="G89" s="4">
        <v>2760</v>
      </c>
      <c r="H89" s="5">
        <v>4.21</v>
      </c>
      <c r="I89" s="4"/>
      <c r="J89" s="4">
        <v>1552</v>
      </c>
      <c r="K89" s="4">
        <v>3282</v>
      </c>
      <c r="L89" s="4">
        <v>1380</v>
      </c>
      <c r="M89" s="4">
        <v>6214</v>
      </c>
      <c r="N89" s="4"/>
      <c r="O89" s="5">
        <v>2.0836999999999999</v>
      </c>
      <c r="P89" s="2"/>
      <c r="S89" s="3"/>
    </row>
    <row r="90" spans="1:19" x14ac:dyDescent="0.2">
      <c r="A90" s="1" t="s">
        <v>1693</v>
      </c>
      <c r="B90" s="18" t="s">
        <v>1768</v>
      </c>
      <c r="C90" s="4">
        <v>6740</v>
      </c>
      <c r="E90" s="4">
        <v>6857</v>
      </c>
      <c r="F90" s="4"/>
      <c r="G90" s="4">
        <v>117</v>
      </c>
      <c r="H90" s="5">
        <v>1.74</v>
      </c>
      <c r="I90" s="4"/>
      <c r="J90" s="4">
        <v>158</v>
      </c>
      <c r="K90" s="4">
        <v>334</v>
      </c>
      <c r="L90" s="4">
        <v>58</v>
      </c>
      <c r="M90" s="4">
        <v>550</v>
      </c>
      <c r="N90" s="4"/>
      <c r="O90" s="5">
        <v>0.86419999999999997</v>
      </c>
      <c r="P90" s="2"/>
      <c r="S90" s="3"/>
    </row>
    <row r="91" spans="1:19" x14ac:dyDescent="0.2">
      <c r="A91" s="1" t="s">
        <v>1694</v>
      </c>
      <c r="B91" s="18" t="s">
        <v>917</v>
      </c>
      <c r="C91" s="4">
        <v>11786</v>
      </c>
      <c r="E91" s="4">
        <v>12117</v>
      </c>
      <c r="F91" s="4"/>
      <c r="G91" s="4">
        <v>331</v>
      </c>
      <c r="H91" s="5">
        <v>2.81</v>
      </c>
      <c r="I91" s="4"/>
      <c r="J91" s="4">
        <v>277</v>
      </c>
      <c r="K91" s="4">
        <v>586</v>
      </c>
      <c r="L91" s="4">
        <v>166</v>
      </c>
      <c r="M91" s="4">
        <v>1029</v>
      </c>
      <c r="N91" s="4"/>
      <c r="O91" s="5">
        <v>1.3945000000000001</v>
      </c>
      <c r="P91" s="2"/>
      <c r="S91" s="3"/>
    </row>
    <row r="92" spans="1:19" x14ac:dyDescent="0.2">
      <c r="A92" s="1" t="s">
        <v>75</v>
      </c>
      <c r="B92" s="17" t="s">
        <v>918</v>
      </c>
      <c r="C92" s="4">
        <v>11614</v>
      </c>
      <c r="E92" s="4">
        <v>12241</v>
      </c>
      <c r="F92" s="4"/>
      <c r="G92" s="4">
        <v>627</v>
      </c>
      <c r="H92" s="5">
        <v>5.4</v>
      </c>
      <c r="I92" s="4"/>
      <c r="J92" s="4">
        <v>237</v>
      </c>
      <c r="K92" s="4">
        <v>544</v>
      </c>
      <c r="L92" s="4">
        <v>314</v>
      </c>
      <c r="M92" s="4">
        <v>1095</v>
      </c>
      <c r="N92" s="4"/>
      <c r="O92" s="5">
        <v>2.6638000000000002</v>
      </c>
      <c r="P92" s="2"/>
      <c r="S92" s="3"/>
    </row>
    <row r="93" spans="1:19" x14ac:dyDescent="0.2">
      <c r="A93" s="1" t="s">
        <v>76</v>
      </c>
      <c r="B93" s="18" t="s">
        <v>919</v>
      </c>
      <c r="C93" s="4">
        <v>2203</v>
      </c>
      <c r="E93" s="4">
        <v>2302</v>
      </c>
      <c r="F93" s="4"/>
      <c r="G93" s="4">
        <v>99</v>
      </c>
      <c r="H93" s="5">
        <v>4.49</v>
      </c>
      <c r="I93" s="4"/>
      <c r="J93" s="4">
        <v>36</v>
      </c>
      <c r="K93" s="4">
        <v>88</v>
      </c>
      <c r="L93" s="4">
        <v>50</v>
      </c>
      <c r="M93" s="4">
        <v>174</v>
      </c>
      <c r="N93" s="4"/>
      <c r="O93" s="5">
        <v>2.2222</v>
      </c>
      <c r="P93" s="2"/>
      <c r="S93" s="3"/>
    </row>
    <row r="94" spans="1:19" x14ac:dyDescent="0.2">
      <c r="A94" s="1" t="s">
        <v>77</v>
      </c>
      <c r="B94" s="18" t="s">
        <v>920</v>
      </c>
      <c r="C94" s="4">
        <v>58</v>
      </c>
      <c r="E94" s="4">
        <v>58</v>
      </c>
      <c r="F94" s="4"/>
      <c r="G94" s="4">
        <v>0</v>
      </c>
      <c r="H94" s="5">
        <v>0</v>
      </c>
      <c r="I94" s="4"/>
      <c r="J94" s="4">
        <v>1</v>
      </c>
      <c r="K94" s="4">
        <v>3</v>
      </c>
      <c r="L94" s="4">
        <v>0</v>
      </c>
      <c r="M94" s="4">
        <v>4</v>
      </c>
      <c r="N94" s="4"/>
      <c r="O94" s="5">
        <v>0</v>
      </c>
      <c r="P94" s="2"/>
      <c r="S94" s="3"/>
    </row>
    <row r="95" spans="1:19" x14ac:dyDescent="0.2">
      <c r="A95" s="1" t="s">
        <v>78</v>
      </c>
      <c r="B95" s="18" t="s">
        <v>921</v>
      </c>
      <c r="C95" s="4">
        <v>4223</v>
      </c>
      <c r="E95" s="4">
        <v>4411</v>
      </c>
      <c r="F95" s="4"/>
      <c r="G95" s="4">
        <v>188</v>
      </c>
      <c r="H95" s="5">
        <v>4.45</v>
      </c>
      <c r="I95" s="4"/>
      <c r="J95" s="4">
        <v>93</v>
      </c>
      <c r="K95" s="4">
        <v>188</v>
      </c>
      <c r="L95" s="4">
        <v>94</v>
      </c>
      <c r="M95" s="4">
        <v>375</v>
      </c>
      <c r="N95" s="4"/>
      <c r="O95" s="5">
        <v>2.2017000000000002</v>
      </c>
      <c r="P95" s="2"/>
      <c r="S95" s="3"/>
    </row>
    <row r="96" spans="1:19" x14ac:dyDescent="0.2">
      <c r="A96" s="1" t="s">
        <v>79</v>
      </c>
      <c r="B96" s="18" t="s">
        <v>922</v>
      </c>
      <c r="C96" s="4">
        <v>1735</v>
      </c>
      <c r="E96" s="4">
        <v>1857</v>
      </c>
      <c r="F96" s="4"/>
      <c r="G96" s="4">
        <v>122</v>
      </c>
      <c r="H96" s="5">
        <v>7.03</v>
      </c>
      <c r="I96" s="4"/>
      <c r="J96" s="4">
        <v>36</v>
      </c>
      <c r="K96" s="4">
        <v>90</v>
      </c>
      <c r="L96" s="4">
        <v>61</v>
      </c>
      <c r="M96" s="4">
        <v>187</v>
      </c>
      <c r="N96" s="4"/>
      <c r="O96" s="5">
        <v>3.4561000000000002</v>
      </c>
      <c r="P96" s="2"/>
      <c r="S96" s="3"/>
    </row>
    <row r="97" spans="1:19" x14ac:dyDescent="0.2">
      <c r="A97" s="1" t="s">
        <v>1695</v>
      </c>
      <c r="B97" s="18" t="s">
        <v>1769</v>
      </c>
      <c r="C97" s="4">
        <v>3395</v>
      </c>
      <c r="E97" s="4">
        <v>3613</v>
      </c>
      <c r="F97" s="4"/>
      <c r="G97" s="4">
        <v>218</v>
      </c>
      <c r="H97" s="5">
        <v>6.42</v>
      </c>
      <c r="I97" s="4"/>
      <c r="J97" s="4">
        <v>71</v>
      </c>
      <c r="K97" s="4">
        <v>175</v>
      </c>
      <c r="L97" s="4">
        <v>109</v>
      </c>
      <c r="M97" s="4">
        <v>355</v>
      </c>
      <c r="N97" s="4"/>
      <c r="O97" s="5">
        <v>3.1606999999999998</v>
      </c>
      <c r="P97" s="2"/>
      <c r="S97" s="3"/>
    </row>
    <row r="98" spans="1:19" x14ac:dyDescent="0.2">
      <c r="A98" s="1" t="s">
        <v>80</v>
      </c>
      <c r="B98" s="16" t="s">
        <v>923</v>
      </c>
      <c r="C98" s="4">
        <v>79911</v>
      </c>
      <c r="E98" s="4">
        <v>83062</v>
      </c>
      <c r="F98" s="4"/>
      <c r="G98" s="4">
        <v>3151</v>
      </c>
      <c r="H98" s="4">
        <v>3.94</v>
      </c>
      <c r="I98" s="4"/>
      <c r="J98" s="4">
        <v>1937</v>
      </c>
      <c r="K98" s="4">
        <v>3892</v>
      </c>
      <c r="L98" s="4">
        <v>1576</v>
      </c>
      <c r="M98" s="4">
        <v>7405</v>
      </c>
      <c r="N98" s="4"/>
      <c r="O98" s="4">
        <v>1.9524999999999999</v>
      </c>
      <c r="P98" s="4"/>
      <c r="S98" s="3"/>
    </row>
    <row r="99" spans="1:19" x14ac:dyDescent="0.2">
      <c r="A99" s="1" t="s">
        <v>81</v>
      </c>
      <c r="B99" s="17" t="s">
        <v>924</v>
      </c>
      <c r="C99" s="4">
        <v>8533</v>
      </c>
      <c r="E99" s="4">
        <v>9002</v>
      </c>
      <c r="F99" s="4"/>
      <c r="G99" s="4">
        <v>469</v>
      </c>
      <c r="H99" s="5">
        <v>5.5</v>
      </c>
      <c r="I99" s="4"/>
      <c r="J99" s="4">
        <v>250</v>
      </c>
      <c r="K99" s="4">
        <v>382</v>
      </c>
      <c r="L99" s="4">
        <v>234</v>
      </c>
      <c r="M99" s="4">
        <v>866</v>
      </c>
      <c r="N99" s="4"/>
      <c r="O99" s="5">
        <v>2.7113999999999998</v>
      </c>
      <c r="P99" s="2"/>
      <c r="S99" s="3"/>
    </row>
    <row r="100" spans="1:19" x14ac:dyDescent="0.2">
      <c r="A100" s="1" t="s">
        <v>82</v>
      </c>
      <c r="B100" s="18" t="s">
        <v>925</v>
      </c>
      <c r="C100" s="4">
        <v>6629</v>
      </c>
      <c r="E100" s="4">
        <v>7002</v>
      </c>
      <c r="F100" s="4"/>
      <c r="G100" s="4">
        <v>373</v>
      </c>
      <c r="H100" s="5">
        <v>5.63</v>
      </c>
      <c r="I100" s="4"/>
      <c r="J100" s="4">
        <v>187</v>
      </c>
      <c r="K100" s="4">
        <v>289</v>
      </c>
      <c r="L100" s="4">
        <v>186</v>
      </c>
      <c r="M100" s="4">
        <v>662</v>
      </c>
      <c r="N100" s="4"/>
      <c r="O100" s="5">
        <v>2.7749000000000001</v>
      </c>
      <c r="P100" s="2"/>
      <c r="S100" s="3"/>
    </row>
    <row r="101" spans="1:19" x14ac:dyDescent="0.2">
      <c r="A101" s="1" t="s">
        <v>83</v>
      </c>
      <c r="B101" s="18" t="s">
        <v>926</v>
      </c>
      <c r="C101" s="4">
        <v>523</v>
      </c>
      <c r="E101" s="4">
        <v>549</v>
      </c>
      <c r="F101" s="4"/>
      <c r="G101" s="4">
        <v>26</v>
      </c>
      <c r="H101" s="5">
        <v>4.97</v>
      </c>
      <c r="I101" s="4"/>
      <c r="J101" s="4">
        <v>14</v>
      </c>
      <c r="K101" s="4">
        <v>22</v>
      </c>
      <c r="L101" s="4">
        <v>13</v>
      </c>
      <c r="M101" s="4">
        <v>49</v>
      </c>
      <c r="N101" s="4"/>
      <c r="O101" s="5">
        <v>2.4554999999999998</v>
      </c>
      <c r="P101" s="2"/>
      <c r="S101" s="3"/>
    </row>
    <row r="102" spans="1:19" x14ac:dyDescent="0.2">
      <c r="A102" s="1" t="s">
        <v>84</v>
      </c>
      <c r="B102" s="18" t="s">
        <v>927</v>
      </c>
      <c r="C102" s="4">
        <v>108</v>
      </c>
      <c r="E102" s="4">
        <v>107</v>
      </c>
      <c r="F102" s="4"/>
      <c r="G102" s="4">
        <v>-1</v>
      </c>
      <c r="H102" s="5">
        <v>-0.93</v>
      </c>
      <c r="I102" s="4"/>
      <c r="J102" s="4">
        <v>4</v>
      </c>
      <c r="K102" s="4">
        <v>6</v>
      </c>
      <c r="L102" s="4">
        <v>0</v>
      </c>
      <c r="M102" s="4">
        <v>10</v>
      </c>
      <c r="N102" s="4"/>
      <c r="O102" s="5">
        <v>-0.46400000000000002</v>
      </c>
      <c r="P102" s="2"/>
      <c r="S102" s="3"/>
    </row>
    <row r="103" spans="1:19" x14ac:dyDescent="0.2">
      <c r="A103" s="1" t="s">
        <v>85</v>
      </c>
      <c r="B103" s="18" t="s">
        <v>928</v>
      </c>
      <c r="C103" s="4">
        <v>1273</v>
      </c>
      <c r="E103" s="4">
        <v>1344</v>
      </c>
      <c r="F103" s="4"/>
      <c r="G103" s="4">
        <v>71</v>
      </c>
      <c r="H103" s="5">
        <v>5.58</v>
      </c>
      <c r="I103" s="4"/>
      <c r="J103" s="4">
        <v>45</v>
      </c>
      <c r="K103" s="4">
        <v>64</v>
      </c>
      <c r="L103" s="4">
        <v>36</v>
      </c>
      <c r="M103" s="4">
        <v>145</v>
      </c>
      <c r="N103" s="4"/>
      <c r="O103" s="5">
        <v>2.7509000000000001</v>
      </c>
      <c r="P103" s="2"/>
      <c r="S103" s="3"/>
    </row>
    <row r="104" spans="1:19" x14ac:dyDescent="0.2">
      <c r="A104" s="1" t="s">
        <v>86</v>
      </c>
      <c r="B104" s="17" t="s">
        <v>929</v>
      </c>
      <c r="C104" s="4">
        <v>51501</v>
      </c>
      <c r="E104" s="4">
        <v>53558</v>
      </c>
      <c r="F104" s="4"/>
      <c r="G104" s="4">
        <v>2057</v>
      </c>
      <c r="H104" s="5">
        <v>3.99</v>
      </c>
      <c r="I104" s="4"/>
      <c r="J104" s="4">
        <v>1072</v>
      </c>
      <c r="K104" s="4">
        <v>2238</v>
      </c>
      <c r="L104" s="4">
        <v>1028</v>
      </c>
      <c r="M104" s="4">
        <v>4338</v>
      </c>
      <c r="N104" s="4"/>
      <c r="O104" s="5">
        <v>1.9775</v>
      </c>
      <c r="P104" s="2"/>
      <c r="S104" s="3"/>
    </row>
    <row r="105" spans="1:19" x14ac:dyDescent="0.2">
      <c r="A105" s="1" t="s">
        <v>87</v>
      </c>
      <c r="B105" s="18" t="s">
        <v>930</v>
      </c>
      <c r="C105" s="4" t="s">
        <v>827</v>
      </c>
      <c r="E105" s="4" t="s">
        <v>827</v>
      </c>
      <c r="F105" s="4"/>
      <c r="G105" s="4" t="s">
        <v>827</v>
      </c>
      <c r="H105" s="5" t="s">
        <v>827</v>
      </c>
      <c r="I105" s="4"/>
      <c r="J105" s="4" t="s">
        <v>827</v>
      </c>
      <c r="K105" s="4" t="s">
        <v>827</v>
      </c>
      <c r="L105" s="4" t="s">
        <v>827</v>
      </c>
      <c r="M105" s="4" t="s">
        <v>827</v>
      </c>
      <c r="N105" s="4"/>
      <c r="O105" s="5" t="s">
        <v>827</v>
      </c>
      <c r="P105" s="2"/>
      <c r="S105" s="3"/>
    </row>
    <row r="106" spans="1:19" x14ac:dyDescent="0.2">
      <c r="A106" s="1" t="s">
        <v>88</v>
      </c>
      <c r="B106" s="18" t="s">
        <v>931</v>
      </c>
      <c r="C106" s="4">
        <v>67</v>
      </c>
      <c r="E106" s="4">
        <v>69</v>
      </c>
      <c r="F106" s="4"/>
      <c r="G106" s="4">
        <v>2</v>
      </c>
      <c r="H106" s="5">
        <v>2.99</v>
      </c>
      <c r="I106" s="4"/>
      <c r="J106" s="4">
        <v>2</v>
      </c>
      <c r="K106" s="4">
        <v>3</v>
      </c>
      <c r="L106" s="4">
        <v>1</v>
      </c>
      <c r="M106" s="4">
        <v>6</v>
      </c>
      <c r="N106" s="4"/>
      <c r="O106" s="5">
        <v>1.4816</v>
      </c>
      <c r="P106" s="2"/>
      <c r="S106" s="3"/>
    </row>
    <row r="107" spans="1:19" x14ac:dyDescent="0.2">
      <c r="A107" s="1" t="s">
        <v>89</v>
      </c>
      <c r="B107" s="18" t="s">
        <v>932</v>
      </c>
      <c r="C107" s="4">
        <v>725</v>
      </c>
      <c r="E107" s="4">
        <v>732</v>
      </c>
      <c r="F107" s="4"/>
      <c r="G107" s="4">
        <v>7</v>
      </c>
      <c r="H107" s="5">
        <v>0.97</v>
      </c>
      <c r="I107" s="4"/>
      <c r="J107" s="4">
        <v>16</v>
      </c>
      <c r="K107" s="4">
        <v>30</v>
      </c>
      <c r="L107" s="4">
        <v>4</v>
      </c>
      <c r="M107" s="4">
        <v>50</v>
      </c>
      <c r="N107" s="4"/>
      <c r="O107" s="5">
        <v>0.48159999999999997</v>
      </c>
      <c r="P107" s="2"/>
      <c r="S107" s="3"/>
    </row>
    <row r="108" spans="1:19" x14ac:dyDescent="0.2">
      <c r="A108" s="1" t="s">
        <v>90</v>
      </c>
      <c r="B108" s="18" t="s">
        <v>933</v>
      </c>
      <c r="C108" s="4">
        <v>567</v>
      </c>
      <c r="E108" s="4">
        <v>576</v>
      </c>
      <c r="F108" s="4"/>
      <c r="G108" s="4">
        <v>9</v>
      </c>
      <c r="H108" s="5">
        <v>1.59</v>
      </c>
      <c r="I108" s="4"/>
      <c r="J108" s="4">
        <v>12</v>
      </c>
      <c r="K108" s="4">
        <v>21</v>
      </c>
      <c r="L108" s="4">
        <v>4</v>
      </c>
      <c r="M108" s="4">
        <v>37</v>
      </c>
      <c r="N108" s="4"/>
      <c r="O108" s="5">
        <v>0.79049999999999998</v>
      </c>
      <c r="P108" s="2"/>
      <c r="S108" s="3"/>
    </row>
    <row r="109" spans="1:19" x14ac:dyDescent="0.2">
      <c r="A109" s="1" t="s">
        <v>91</v>
      </c>
      <c r="B109" s="18" t="s">
        <v>934</v>
      </c>
      <c r="C109" s="4">
        <v>10364</v>
      </c>
      <c r="E109" s="4">
        <v>10980</v>
      </c>
      <c r="F109" s="4"/>
      <c r="G109" s="4">
        <v>616</v>
      </c>
      <c r="H109" s="5">
        <v>5.94</v>
      </c>
      <c r="I109" s="4"/>
      <c r="J109" s="4">
        <v>212</v>
      </c>
      <c r="K109" s="4">
        <v>532</v>
      </c>
      <c r="L109" s="4">
        <v>308</v>
      </c>
      <c r="M109" s="4">
        <v>1052</v>
      </c>
      <c r="N109" s="4"/>
      <c r="O109" s="5">
        <v>2.9289000000000001</v>
      </c>
      <c r="P109" s="2"/>
      <c r="S109" s="3"/>
    </row>
    <row r="110" spans="1:19" x14ac:dyDescent="0.2">
      <c r="A110" s="1" t="s">
        <v>92</v>
      </c>
      <c r="B110" s="18" t="s">
        <v>935</v>
      </c>
      <c r="C110" s="4">
        <v>848</v>
      </c>
      <c r="E110" s="4">
        <v>833</v>
      </c>
      <c r="F110" s="4"/>
      <c r="G110" s="4">
        <v>-15</v>
      </c>
      <c r="H110" s="5">
        <v>-1.77</v>
      </c>
      <c r="I110" s="4"/>
      <c r="J110" s="4">
        <v>16</v>
      </c>
      <c r="K110" s="4">
        <v>40</v>
      </c>
      <c r="L110" s="4">
        <v>-8</v>
      </c>
      <c r="M110" s="4">
        <v>48</v>
      </c>
      <c r="N110" s="4"/>
      <c r="O110" s="5">
        <v>-0.88839999999999997</v>
      </c>
      <c r="P110" s="2"/>
      <c r="S110" s="3"/>
    </row>
    <row r="111" spans="1:19" x14ac:dyDescent="0.2">
      <c r="A111" s="1" t="s">
        <v>93</v>
      </c>
      <c r="B111" s="18" t="s">
        <v>936</v>
      </c>
      <c r="C111" s="4">
        <v>4404</v>
      </c>
      <c r="E111" s="4">
        <v>4528</v>
      </c>
      <c r="F111" s="4"/>
      <c r="G111" s="4">
        <v>124</v>
      </c>
      <c r="H111" s="5">
        <v>2.82</v>
      </c>
      <c r="I111" s="4"/>
      <c r="J111" s="4">
        <v>106</v>
      </c>
      <c r="K111" s="4">
        <v>179</v>
      </c>
      <c r="L111" s="4">
        <v>62</v>
      </c>
      <c r="M111" s="4">
        <v>347</v>
      </c>
      <c r="N111" s="4"/>
      <c r="O111" s="5">
        <v>1.3979999999999999</v>
      </c>
      <c r="P111" s="2"/>
      <c r="S111" s="3"/>
    </row>
    <row r="112" spans="1:19" x14ac:dyDescent="0.2">
      <c r="A112" s="1" t="s">
        <v>94</v>
      </c>
      <c r="B112" s="18" t="s">
        <v>937</v>
      </c>
      <c r="C112" s="4">
        <v>2460</v>
      </c>
      <c r="E112" s="4">
        <v>2544</v>
      </c>
      <c r="F112" s="4"/>
      <c r="G112" s="4">
        <v>84</v>
      </c>
      <c r="H112" s="5">
        <v>3.41</v>
      </c>
      <c r="I112" s="4"/>
      <c r="J112" s="4">
        <v>60</v>
      </c>
      <c r="K112" s="4">
        <v>100</v>
      </c>
      <c r="L112" s="4">
        <v>42</v>
      </c>
      <c r="M112" s="4">
        <v>202</v>
      </c>
      <c r="N112" s="4"/>
      <c r="O112" s="5">
        <v>1.6930000000000001</v>
      </c>
      <c r="P112" s="2"/>
      <c r="S112" s="3"/>
    </row>
    <row r="113" spans="1:19" x14ac:dyDescent="0.2">
      <c r="A113" s="1" t="s">
        <v>95</v>
      </c>
      <c r="B113" s="18" t="s">
        <v>938</v>
      </c>
      <c r="C113" s="4">
        <v>1219</v>
      </c>
      <c r="E113" s="4">
        <v>1244</v>
      </c>
      <c r="F113" s="4"/>
      <c r="G113" s="4">
        <v>25</v>
      </c>
      <c r="H113" s="5">
        <v>2.0499999999999998</v>
      </c>
      <c r="I113" s="4"/>
      <c r="J113" s="4">
        <v>29</v>
      </c>
      <c r="K113" s="4">
        <v>60</v>
      </c>
      <c r="L113" s="4">
        <v>12</v>
      </c>
      <c r="M113" s="4">
        <v>101</v>
      </c>
      <c r="N113" s="4"/>
      <c r="O113" s="5">
        <v>1.0202</v>
      </c>
      <c r="P113" s="2"/>
      <c r="S113" s="3"/>
    </row>
    <row r="114" spans="1:19" x14ac:dyDescent="0.2">
      <c r="A114" s="1" t="s">
        <v>96</v>
      </c>
      <c r="B114" s="18" t="s">
        <v>939</v>
      </c>
      <c r="C114" s="4">
        <v>425</v>
      </c>
      <c r="E114" s="4">
        <v>439</v>
      </c>
      <c r="F114" s="4"/>
      <c r="G114" s="4">
        <v>14</v>
      </c>
      <c r="H114" s="5">
        <v>3.29</v>
      </c>
      <c r="I114" s="4"/>
      <c r="J114" s="4">
        <v>10</v>
      </c>
      <c r="K114" s="4">
        <v>18</v>
      </c>
      <c r="L114" s="4">
        <v>7</v>
      </c>
      <c r="M114" s="4">
        <v>35</v>
      </c>
      <c r="N114" s="4"/>
      <c r="O114" s="5">
        <v>1.6336999999999999</v>
      </c>
      <c r="P114" s="2"/>
      <c r="S114" s="3"/>
    </row>
    <row r="115" spans="1:19" x14ac:dyDescent="0.2">
      <c r="A115" s="1" t="s">
        <v>97</v>
      </c>
      <c r="B115" s="18" t="s">
        <v>940</v>
      </c>
      <c r="C115" s="4">
        <v>12459</v>
      </c>
      <c r="E115" s="4">
        <v>13021</v>
      </c>
      <c r="F115" s="4"/>
      <c r="G115" s="4">
        <v>562</v>
      </c>
      <c r="H115" s="5">
        <v>4.51</v>
      </c>
      <c r="I115" s="4"/>
      <c r="J115" s="4">
        <v>278</v>
      </c>
      <c r="K115" s="4">
        <v>510</v>
      </c>
      <c r="L115" s="4">
        <v>281</v>
      </c>
      <c r="M115" s="4">
        <v>1069</v>
      </c>
      <c r="N115" s="4"/>
      <c r="O115" s="5">
        <v>2.2305000000000001</v>
      </c>
      <c r="P115" s="2"/>
      <c r="S115" s="3"/>
    </row>
    <row r="116" spans="1:19" x14ac:dyDescent="0.2">
      <c r="A116" s="1" t="s">
        <v>98</v>
      </c>
      <c r="B116" s="18" t="s">
        <v>941</v>
      </c>
      <c r="C116" s="4" t="s">
        <v>827</v>
      </c>
      <c r="E116" s="4" t="s">
        <v>827</v>
      </c>
      <c r="F116" s="4"/>
      <c r="G116" s="4" t="s">
        <v>827</v>
      </c>
      <c r="H116" s="5" t="s">
        <v>827</v>
      </c>
      <c r="I116" s="4"/>
      <c r="J116" s="4" t="s">
        <v>827</v>
      </c>
      <c r="K116" s="4" t="s">
        <v>827</v>
      </c>
      <c r="L116" s="4" t="s">
        <v>827</v>
      </c>
      <c r="M116" s="4" t="s">
        <v>827</v>
      </c>
      <c r="N116" s="4"/>
      <c r="O116" s="5" t="s">
        <v>827</v>
      </c>
      <c r="P116" s="2"/>
      <c r="S116" s="3"/>
    </row>
    <row r="117" spans="1:19" x14ac:dyDescent="0.2">
      <c r="A117" s="1" t="s">
        <v>99</v>
      </c>
      <c r="B117" s="18" t="s">
        <v>942</v>
      </c>
      <c r="C117" s="4">
        <v>597</v>
      </c>
      <c r="E117" s="4">
        <v>606</v>
      </c>
      <c r="F117" s="4"/>
      <c r="G117" s="4">
        <v>9</v>
      </c>
      <c r="H117" s="4">
        <v>1.51</v>
      </c>
      <c r="I117" s="4"/>
      <c r="J117" s="4">
        <v>12</v>
      </c>
      <c r="K117" s="4">
        <v>24</v>
      </c>
      <c r="L117" s="4">
        <v>4</v>
      </c>
      <c r="M117" s="4">
        <v>40</v>
      </c>
      <c r="N117" s="4"/>
      <c r="O117" s="4">
        <v>0.75090000000000001</v>
      </c>
      <c r="P117" s="4"/>
      <c r="S117" s="3"/>
    </row>
    <row r="118" spans="1:19" x14ac:dyDescent="0.2">
      <c r="A118" s="1" t="s">
        <v>100</v>
      </c>
      <c r="B118" s="18" t="s">
        <v>943</v>
      </c>
      <c r="C118" s="4">
        <v>12370</v>
      </c>
      <c r="E118" s="4">
        <v>12882</v>
      </c>
      <c r="F118" s="4"/>
      <c r="G118" s="4">
        <v>512</v>
      </c>
      <c r="H118" s="5">
        <v>4.1399999999999997</v>
      </c>
      <c r="I118" s="4"/>
      <c r="J118" s="4">
        <v>217</v>
      </c>
      <c r="K118" s="4">
        <v>520</v>
      </c>
      <c r="L118" s="4">
        <v>256</v>
      </c>
      <c r="M118" s="4">
        <v>993</v>
      </c>
      <c r="N118" s="4"/>
      <c r="O118" s="5">
        <v>2.0485000000000002</v>
      </c>
      <c r="P118" s="2"/>
      <c r="S118" s="3"/>
    </row>
    <row r="119" spans="1:19" x14ac:dyDescent="0.2">
      <c r="A119" s="1" t="s">
        <v>101</v>
      </c>
      <c r="B119" s="18" t="s">
        <v>944</v>
      </c>
      <c r="C119" s="4">
        <v>162</v>
      </c>
      <c r="E119" s="4">
        <v>168</v>
      </c>
      <c r="F119" s="4"/>
      <c r="G119" s="4">
        <v>6</v>
      </c>
      <c r="H119" s="5">
        <v>3.7</v>
      </c>
      <c r="I119" s="4"/>
      <c r="J119" s="4">
        <v>3</v>
      </c>
      <c r="K119" s="4">
        <v>8</v>
      </c>
      <c r="L119" s="4">
        <v>3</v>
      </c>
      <c r="M119" s="4">
        <v>14</v>
      </c>
      <c r="N119" s="4"/>
      <c r="O119" s="5">
        <v>1.835</v>
      </c>
      <c r="P119" s="2"/>
      <c r="S119" s="3"/>
    </row>
    <row r="120" spans="1:19" x14ac:dyDescent="0.2">
      <c r="A120" s="1" t="s">
        <v>102</v>
      </c>
      <c r="B120" s="18" t="s">
        <v>945</v>
      </c>
      <c r="C120" s="4">
        <v>662</v>
      </c>
      <c r="E120" s="4">
        <v>629</v>
      </c>
      <c r="F120" s="4"/>
      <c r="G120" s="4">
        <v>-33</v>
      </c>
      <c r="H120" s="5">
        <v>-4.9800000000000004</v>
      </c>
      <c r="I120" s="4"/>
      <c r="J120" s="4">
        <v>14</v>
      </c>
      <c r="K120" s="4">
        <v>26</v>
      </c>
      <c r="L120" s="4">
        <v>-16</v>
      </c>
      <c r="M120" s="4">
        <v>24</v>
      </c>
      <c r="N120" s="4"/>
      <c r="O120" s="5">
        <v>-2.5243000000000002</v>
      </c>
      <c r="P120" s="2"/>
      <c r="S120" s="3"/>
    </row>
    <row r="121" spans="1:19" x14ac:dyDescent="0.2">
      <c r="A121" s="1" t="s">
        <v>103</v>
      </c>
      <c r="B121" s="18" t="s">
        <v>946</v>
      </c>
      <c r="C121" s="4">
        <v>190</v>
      </c>
      <c r="E121" s="4">
        <v>192</v>
      </c>
      <c r="F121" s="4"/>
      <c r="G121" s="4">
        <v>2</v>
      </c>
      <c r="H121" s="5">
        <v>1.05</v>
      </c>
      <c r="I121" s="4"/>
      <c r="J121" s="4">
        <v>4</v>
      </c>
      <c r="K121" s="4">
        <v>8</v>
      </c>
      <c r="L121" s="4">
        <v>1</v>
      </c>
      <c r="M121" s="4">
        <v>13</v>
      </c>
      <c r="N121" s="4"/>
      <c r="O121" s="5">
        <v>0.52490000000000003</v>
      </c>
      <c r="P121" s="2"/>
      <c r="S121" s="3"/>
    </row>
    <row r="122" spans="1:19" x14ac:dyDescent="0.2">
      <c r="A122" s="1" t="s">
        <v>104</v>
      </c>
      <c r="B122" s="18" t="s">
        <v>105</v>
      </c>
      <c r="C122" s="4">
        <v>3039</v>
      </c>
      <c r="E122" s="4">
        <v>3115</v>
      </c>
      <c r="F122" s="4"/>
      <c r="G122" s="4">
        <v>76</v>
      </c>
      <c r="H122" s="4">
        <v>2.5</v>
      </c>
      <c r="I122" s="4"/>
      <c r="J122" s="4">
        <v>65</v>
      </c>
      <c r="K122" s="4">
        <v>127</v>
      </c>
      <c r="L122" s="4">
        <v>38</v>
      </c>
      <c r="M122" s="4">
        <v>230</v>
      </c>
      <c r="N122" s="4"/>
      <c r="O122" s="4">
        <v>1.2426999999999999</v>
      </c>
      <c r="P122" s="4"/>
      <c r="S122" s="3"/>
    </row>
    <row r="123" spans="1:19" x14ac:dyDescent="0.2">
      <c r="A123" s="1" t="s">
        <v>106</v>
      </c>
      <c r="B123" s="17" t="s">
        <v>947</v>
      </c>
      <c r="C123" s="4">
        <v>19877</v>
      </c>
      <c r="E123" s="4">
        <v>20502</v>
      </c>
      <c r="F123" s="4"/>
      <c r="G123" s="4">
        <v>625</v>
      </c>
      <c r="H123" s="5">
        <v>3.14</v>
      </c>
      <c r="I123" s="4"/>
      <c r="J123" s="4">
        <v>614</v>
      </c>
      <c r="K123" s="4">
        <v>1272</v>
      </c>
      <c r="L123" s="4">
        <v>312</v>
      </c>
      <c r="M123" s="4">
        <v>2198</v>
      </c>
      <c r="N123" s="4"/>
      <c r="O123" s="5">
        <v>1.56</v>
      </c>
      <c r="P123" s="2"/>
      <c r="S123" s="3"/>
    </row>
    <row r="124" spans="1:19" x14ac:dyDescent="0.2">
      <c r="A124" s="1" t="s">
        <v>107</v>
      </c>
      <c r="B124" s="18" t="s">
        <v>948</v>
      </c>
      <c r="C124" s="4">
        <v>2942</v>
      </c>
      <c r="E124" s="4">
        <v>3095</v>
      </c>
      <c r="F124" s="4"/>
      <c r="G124" s="4">
        <v>153</v>
      </c>
      <c r="H124" s="5">
        <v>5.2</v>
      </c>
      <c r="I124" s="4"/>
      <c r="J124" s="4">
        <v>92</v>
      </c>
      <c r="K124" s="4">
        <v>192</v>
      </c>
      <c r="L124" s="4">
        <v>76</v>
      </c>
      <c r="M124" s="4">
        <v>360</v>
      </c>
      <c r="N124" s="4"/>
      <c r="O124" s="5">
        <v>2.5672999999999999</v>
      </c>
      <c r="P124" s="2"/>
      <c r="S124" s="3"/>
    </row>
    <row r="125" spans="1:19" x14ac:dyDescent="0.2">
      <c r="A125" s="1" t="s">
        <v>108</v>
      </c>
      <c r="B125" s="18" t="s">
        <v>949</v>
      </c>
      <c r="C125" s="4">
        <v>586</v>
      </c>
      <c r="E125" s="4">
        <v>616</v>
      </c>
      <c r="F125" s="4"/>
      <c r="G125" s="4">
        <v>30</v>
      </c>
      <c r="H125" s="5">
        <v>5.12</v>
      </c>
      <c r="I125" s="4"/>
      <c r="J125" s="4">
        <v>18</v>
      </c>
      <c r="K125" s="4">
        <v>38</v>
      </c>
      <c r="L125" s="4">
        <v>15</v>
      </c>
      <c r="M125" s="4">
        <v>71</v>
      </c>
      <c r="N125" s="4"/>
      <c r="O125" s="5">
        <v>2.5278</v>
      </c>
      <c r="P125" s="2"/>
      <c r="S125" s="3"/>
    </row>
    <row r="126" spans="1:19" x14ac:dyDescent="0.2">
      <c r="A126" s="1" t="s">
        <v>109</v>
      </c>
      <c r="B126" s="18" t="s">
        <v>950</v>
      </c>
      <c r="C126" s="4">
        <v>1593</v>
      </c>
      <c r="E126" s="4">
        <v>1629</v>
      </c>
      <c r="F126" s="4"/>
      <c r="G126" s="4">
        <v>36</v>
      </c>
      <c r="H126" s="5">
        <v>2.2599999999999998</v>
      </c>
      <c r="I126" s="4"/>
      <c r="J126" s="4">
        <v>50</v>
      </c>
      <c r="K126" s="4">
        <v>102</v>
      </c>
      <c r="L126" s="4">
        <v>18</v>
      </c>
      <c r="M126" s="4">
        <v>170</v>
      </c>
      <c r="N126" s="4"/>
      <c r="O126" s="5">
        <v>1.1235999999999999</v>
      </c>
      <c r="P126" s="2"/>
      <c r="S126" s="3"/>
    </row>
    <row r="127" spans="1:19" x14ac:dyDescent="0.2">
      <c r="A127" s="1" t="s">
        <v>110</v>
      </c>
      <c r="B127" s="18" t="s">
        <v>951</v>
      </c>
      <c r="C127" s="4">
        <v>347</v>
      </c>
      <c r="E127" s="4">
        <v>346</v>
      </c>
      <c r="F127" s="4"/>
      <c r="G127" s="4">
        <v>-1</v>
      </c>
      <c r="H127" s="5">
        <v>-0.28999999999999998</v>
      </c>
      <c r="I127" s="4"/>
      <c r="J127" s="4">
        <v>10</v>
      </c>
      <c r="K127" s="4">
        <v>22</v>
      </c>
      <c r="L127" s="4">
        <v>0</v>
      </c>
      <c r="M127" s="4">
        <v>32</v>
      </c>
      <c r="N127" s="4"/>
      <c r="O127" s="5">
        <v>-0.14419999999999999</v>
      </c>
      <c r="P127" s="2"/>
      <c r="S127" s="3"/>
    </row>
    <row r="128" spans="1:19" x14ac:dyDescent="0.2">
      <c r="A128" s="1" t="s">
        <v>111</v>
      </c>
      <c r="B128" s="18" t="s">
        <v>952</v>
      </c>
      <c r="C128" s="4">
        <v>44</v>
      </c>
      <c r="E128" s="4">
        <v>47</v>
      </c>
      <c r="F128" s="4"/>
      <c r="G128" s="4">
        <v>3</v>
      </c>
      <c r="H128" s="4">
        <v>6.82</v>
      </c>
      <c r="I128" s="4"/>
      <c r="J128" s="4">
        <v>2</v>
      </c>
      <c r="K128" s="4">
        <v>3</v>
      </c>
      <c r="L128" s="4">
        <v>2</v>
      </c>
      <c r="M128" s="4">
        <v>7</v>
      </c>
      <c r="N128" s="4"/>
      <c r="O128" s="4">
        <v>3.3529</v>
      </c>
      <c r="P128" s="4"/>
      <c r="S128" s="3"/>
    </row>
    <row r="129" spans="1:19" x14ac:dyDescent="0.2">
      <c r="A129" s="1" t="s">
        <v>112</v>
      </c>
      <c r="B129" s="18" t="s">
        <v>953</v>
      </c>
      <c r="C129" s="4">
        <v>1885</v>
      </c>
      <c r="E129" s="4">
        <v>1984</v>
      </c>
      <c r="F129" s="4"/>
      <c r="G129" s="4">
        <v>99</v>
      </c>
      <c r="H129" s="4">
        <v>5.25</v>
      </c>
      <c r="I129" s="4"/>
      <c r="J129" s="4">
        <v>58</v>
      </c>
      <c r="K129" s="4">
        <v>119</v>
      </c>
      <c r="L129" s="4">
        <v>50</v>
      </c>
      <c r="M129" s="4">
        <v>227</v>
      </c>
      <c r="N129" s="4"/>
      <c r="O129" s="4">
        <v>2.5924</v>
      </c>
      <c r="P129" s="4"/>
      <c r="S129" s="3"/>
    </row>
    <row r="130" spans="1:19" x14ac:dyDescent="0.2">
      <c r="A130" s="1" t="s">
        <v>113</v>
      </c>
      <c r="B130" s="18" t="s">
        <v>954</v>
      </c>
      <c r="C130" s="4">
        <v>2926</v>
      </c>
      <c r="E130" s="4">
        <v>2966</v>
      </c>
      <c r="F130" s="4"/>
      <c r="G130" s="4">
        <v>40</v>
      </c>
      <c r="H130" s="5">
        <v>1.37</v>
      </c>
      <c r="I130" s="4"/>
      <c r="J130" s="4">
        <v>88</v>
      </c>
      <c r="K130" s="4">
        <v>181</v>
      </c>
      <c r="L130" s="4">
        <v>20</v>
      </c>
      <c r="M130" s="4">
        <v>289</v>
      </c>
      <c r="N130" s="4"/>
      <c r="O130" s="5">
        <v>0.68120000000000003</v>
      </c>
      <c r="P130" s="2"/>
      <c r="S130" s="3"/>
    </row>
    <row r="131" spans="1:19" x14ac:dyDescent="0.2">
      <c r="A131" s="1" t="s">
        <v>114</v>
      </c>
      <c r="B131" s="18" t="s">
        <v>955</v>
      </c>
      <c r="C131" s="4">
        <v>542</v>
      </c>
      <c r="E131" s="4">
        <v>542</v>
      </c>
      <c r="F131" s="4"/>
      <c r="G131" s="4">
        <v>0</v>
      </c>
      <c r="H131" s="5">
        <v>0</v>
      </c>
      <c r="I131" s="4"/>
      <c r="J131" s="4">
        <v>16</v>
      </c>
      <c r="K131" s="4">
        <v>34</v>
      </c>
      <c r="L131" s="4">
        <v>0</v>
      </c>
      <c r="M131" s="4">
        <v>50</v>
      </c>
      <c r="N131" s="4"/>
      <c r="O131" s="5">
        <v>0</v>
      </c>
      <c r="P131" s="2"/>
      <c r="S131" s="3"/>
    </row>
    <row r="132" spans="1:19" x14ac:dyDescent="0.2">
      <c r="A132" s="1" t="s">
        <v>115</v>
      </c>
      <c r="B132" s="18" t="s">
        <v>956</v>
      </c>
      <c r="C132" s="4">
        <v>602</v>
      </c>
      <c r="E132" s="4">
        <v>617</v>
      </c>
      <c r="F132" s="4"/>
      <c r="G132" s="4">
        <v>15</v>
      </c>
      <c r="H132" s="5">
        <v>2.4900000000000002</v>
      </c>
      <c r="I132" s="4"/>
      <c r="J132" s="4">
        <v>18</v>
      </c>
      <c r="K132" s="4">
        <v>38</v>
      </c>
      <c r="L132" s="4">
        <v>8</v>
      </c>
      <c r="M132" s="4">
        <v>64</v>
      </c>
      <c r="N132" s="4"/>
      <c r="O132" s="5">
        <v>1.2382</v>
      </c>
      <c r="P132" s="2"/>
      <c r="S132" s="3"/>
    </row>
    <row r="133" spans="1:19" x14ac:dyDescent="0.2">
      <c r="A133" s="1" t="s">
        <v>116</v>
      </c>
      <c r="B133" s="18" t="s">
        <v>957</v>
      </c>
      <c r="C133" s="4">
        <v>1901</v>
      </c>
      <c r="E133" s="4">
        <v>1940</v>
      </c>
      <c r="F133" s="4"/>
      <c r="G133" s="4">
        <v>39</v>
      </c>
      <c r="H133" s="5">
        <v>2.0499999999999998</v>
      </c>
      <c r="I133" s="4"/>
      <c r="J133" s="4">
        <v>58</v>
      </c>
      <c r="K133" s="4">
        <v>118</v>
      </c>
      <c r="L133" s="4">
        <v>20</v>
      </c>
      <c r="M133" s="4">
        <v>196</v>
      </c>
      <c r="N133" s="4"/>
      <c r="O133" s="5">
        <v>1.0206</v>
      </c>
      <c r="P133" s="2"/>
      <c r="S133" s="3"/>
    </row>
    <row r="134" spans="1:19" x14ac:dyDescent="0.2">
      <c r="A134" s="1" t="s">
        <v>117</v>
      </c>
      <c r="B134" s="18" t="s">
        <v>958</v>
      </c>
      <c r="C134" s="4">
        <v>1614</v>
      </c>
      <c r="E134" s="4">
        <v>1707</v>
      </c>
      <c r="F134" s="4"/>
      <c r="G134" s="4">
        <v>93</v>
      </c>
      <c r="H134" s="5">
        <v>5.76</v>
      </c>
      <c r="I134" s="4"/>
      <c r="J134" s="4">
        <v>50</v>
      </c>
      <c r="K134" s="4">
        <v>102</v>
      </c>
      <c r="L134" s="4">
        <v>46</v>
      </c>
      <c r="M134" s="4">
        <v>198</v>
      </c>
      <c r="N134" s="4"/>
      <c r="O134" s="5">
        <v>2.8407</v>
      </c>
      <c r="P134" s="2"/>
      <c r="S134" s="3"/>
    </row>
    <row r="135" spans="1:19" x14ac:dyDescent="0.2">
      <c r="A135" s="1" t="s">
        <v>118</v>
      </c>
      <c r="B135" s="18" t="s">
        <v>959</v>
      </c>
      <c r="C135" s="4">
        <v>763</v>
      </c>
      <c r="E135" s="4">
        <v>803</v>
      </c>
      <c r="F135" s="4"/>
      <c r="G135" s="4">
        <v>40</v>
      </c>
      <c r="H135" s="5">
        <v>5.24</v>
      </c>
      <c r="I135" s="4"/>
      <c r="J135" s="4">
        <v>28</v>
      </c>
      <c r="K135" s="4">
        <v>68</v>
      </c>
      <c r="L135" s="4">
        <v>20</v>
      </c>
      <c r="M135" s="4">
        <v>116</v>
      </c>
      <c r="N135" s="4"/>
      <c r="O135" s="5">
        <v>2.5876999999999999</v>
      </c>
      <c r="P135" s="2"/>
      <c r="S135" s="3"/>
    </row>
    <row r="136" spans="1:19" x14ac:dyDescent="0.2">
      <c r="A136" s="1" t="s">
        <v>1696</v>
      </c>
      <c r="B136" s="18" t="s">
        <v>1770</v>
      </c>
      <c r="C136" s="4">
        <v>4132</v>
      </c>
      <c r="E136" s="4">
        <v>4210</v>
      </c>
      <c r="F136" s="4"/>
      <c r="G136" s="4">
        <v>78</v>
      </c>
      <c r="H136" s="5">
        <v>1.89</v>
      </c>
      <c r="I136" s="4"/>
      <c r="J136" s="4">
        <v>126</v>
      </c>
      <c r="K136" s="4">
        <v>256</v>
      </c>
      <c r="L136" s="4">
        <v>39</v>
      </c>
      <c r="M136" s="4">
        <v>421</v>
      </c>
      <c r="N136" s="4"/>
      <c r="O136" s="5">
        <v>0.93940000000000001</v>
      </c>
      <c r="P136" s="2"/>
      <c r="S136" s="3"/>
    </row>
    <row r="137" spans="1:19" x14ac:dyDescent="0.2">
      <c r="A137" s="1" t="s">
        <v>119</v>
      </c>
      <c r="B137" s="16" t="s">
        <v>960</v>
      </c>
      <c r="C137" s="4">
        <v>44611</v>
      </c>
      <c r="E137" s="4">
        <v>45624</v>
      </c>
      <c r="F137" s="4"/>
      <c r="G137" s="4">
        <v>1013</v>
      </c>
      <c r="H137" s="5">
        <v>2.27</v>
      </c>
      <c r="I137" s="4"/>
      <c r="J137" s="4">
        <v>931</v>
      </c>
      <c r="K137" s="4">
        <v>3094</v>
      </c>
      <c r="L137" s="4">
        <v>506</v>
      </c>
      <c r="M137" s="4">
        <v>4531</v>
      </c>
      <c r="N137" s="4"/>
      <c r="O137" s="5">
        <v>1.129</v>
      </c>
      <c r="P137" s="2"/>
      <c r="S137" s="3"/>
    </row>
    <row r="138" spans="1:19" x14ac:dyDescent="0.2">
      <c r="A138" s="1" t="s">
        <v>120</v>
      </c>
      <c r="B138" s="17" t="s">
        <v>961</v>
      </c>
      <c r="C138" s="4">
        <v>10718</v>
      </c>
      <c r="E138" s="4">
        <v>11050</v>
      </c>
      <c r="F138" s="4"/>
      <c r="G138" s="4">
        <v>332</v>
      </c>
      <c r="H138" s="5">
        <v>3.1</v>
      </c>
      <c r="I138" s="4"/>
      <c r="J138" s="4">
        <v>170</v>
      </c>
      <c r="K138" s="4">
        <v>709</v>
      </c>
      <c r="L138" s="4">
        <v>166</v>
      </c>
      <c r="M138" s="4">
        <v>1045</v>
      </c>
      <c r="N138" s="4"/>
      <c r="O138" s="5">
        <v>1.5369999999999999</v>
      </c>
      <c r="P138" s="2"/>
      <c r="S138" s="3"/>
    </row>
    <row r="139" spans="1:19" x14ac:dyDescent="0.2">
      <c r="A139" s="1" t="s">
        <v>121</v>
      </c>
      <c r="B139" s="18" t="s">
        <v>962</v>
      </c>
      <c r="C139" s="4">
        <v>54</v>
      </c>
      <c r="E139" s="4">
        <v>55</v>
      </c>
      <c r="F139" s="4"/>
      <c r="G139" s="4">
        <v>1</v>
      </c>
      <c r="H139" s="5">
        <v>1.85</v>
      </c>
      <c r="I139" s="4"/>
      <c r="J139" s="4">
        <v>1</v>
      </c>
      <c r="K139" s="4">
        <v>4</v>
      </c>
      <c r="L139" s="4">
        <v>0</v>
      </c>
      <c r="M139" s="4">
        <v>5</v>
      </c>
      <c r="N139" s="4"/>
      <c r="O139" s="5">
        <v>0.92169999999999996</v>
      </c>
      <c r="P139" s="2"/>
      <c r="S139" s="3"/>
    </row>
    <row r="140" spans="1:19" x14ac:dyDescent="0.2">
      <c r="A140" s="1" t="s">
        <v>122</v>
      </c>
      <c r="B140" s="18" t="s">
        <v>963</v>
      </c>
      <c r="C140" s="4">
        <v>1103</v>
      </c>
      <c r="E140" s="4">
        <v>1126</v>
      </c>
      <c r="F140" s="4"/>
      <c r="G140" s="4">
        <v>23</v>
      </c>
      <c r="H140" s="5">
        <v>2.09</v>
      </c>
      <c r="I140" s="4"/>
      <c r="J140" s="4">
        <v>24</v>
      </c>
      <c r="K140" s="4">
        <v>92</v>
      </c>
      <c r="L140" s="4">
        <v>12</v>
      </c>
      <c r="M140" s="4">
        <v>128</v>
      </c>
      <c r="N140" s="4"/>
      <c r="O140" s="5">
        <v>1.0371999999999999</v>
      </c>
      <c r="P140" s="2"/>
      <c r="S140" s="3"/>
    </row>
    <row r="141" spans="1:19" x14ac:dyDescent="0.2">
      <c r="A141" s="1" t="s">
        <v>123</v>
      </c>
      <c r="B141" s="18" t="s">
        <v>964</v>
      </c>
      <c r="C141" s="4">
        <v>478</v>
      </c>
      <c r="E141" s="4">
        <v>524</v>
      </c>
      <c r="F141" s="4"/>
      <c r="G141" s="4">
        <v>46</v>
      </c>
      <c r="H141" s="5">
        <v>9.6199999999999992</v>
      </c>
      <c r="I141" s="4"/>
      <c r="J141" s="4">
        <v>10</v>
      </c>
      <c r="K141" s="4">
        <v>42</v>
      </c>
      <c r="L141" s="4">
        <v>23</v>
      </c>
      <c r="M141" s="4">
        <v>75</v>
      </c>
      <c r="N141" s="4"/>
      <c r="O141" s="5">
        <v>4.7012</v>
      </c>
      <c r="P141" s="2"/>
      <c r="S141" s="3"/>
    </row>
    <row r="142" spans="1:19" x14ac:dyDescent="0.2">
      <c r="A142" s="1" t="s">
        <v>124</v>
      </c>
      <c r="B142" s="18" t="s">
        <v>965</v>
      </c>
      <c r="C142" s="4">
        <v>528</v>
      </c>
      <c r="E142" s="4">
        <v>530</v>
      </c>
      <c r="F142" s="4"/>
      <c r="G142" s="4">
        <v>2</v>
      </c>
      <c r="H142" s="5">
        <v>0.38</v>
      </c>
      <c r="I142" s="4"/>
      <c r="J142" s="4">
        <v>8</v>
      </c>
      <c r="K142" s="4">
        <v>37</v>
      </c>
      <c r="L142" s="4">
        <v>1</v>
      </c>
      <c r="M142" s="4">
        <v>46</v>
      </c>
      <c r="N142" s="4"/>
      <c r="O142" s="5">
        <v>0.18920000000000001</v>
      </c>
      <c r="P142" s="2"/>
      <c r="S142" s="3"/>
    </row>
    <row r="143" spans="1:19" x14ac:dyDescent="0.2">
      <c r="A143" s="1" t="s">
        <v>125</v>
      </c>
      <c r="B143" s="18" t="s">
        <v>966</v>
      </c>
      <c r="C143" s="4">
        <v>755</v>
      </c>
      <c r="E143" s="4">
        <v>768</v>
      </c>
      <c r="F143" s="4"/>
      <c r="G143" s="4">
        <v>13</v>
      </c>
      <c r="H143" s="5">
        <v>1.72</v>
      </c>
      <c r="I143" s="4"/>
      <c r="J143" s="4">
        <v>12</v>
      </c>
      <c r="K143" s="4">
        <v>54</v>
      </c>
      <c r="L143" s="4">
        <v>6</v>
      </c>
      <c r="M143" s="4">
        <v>72</v>
      </c>
      <c r="N143" s="4"/>
      <c r="O143" s="5">
        <v>0.85729999999999995</v>
      </c>
      <c r="P143" s="2"/>
      <c r="S143" s="3"/>
    </row>
    <row r="144" spans="1:19" x14ac:dyDescent="0.2">
      <c r="A144" s="1" t="s">
        <v>126</v>
      </c>
      <c r="B144" s="18" t="s">
        <v>967</v>
      </c>
      <c r="C144" s="4">
        <v>253</v>
      </c>
      <c r="E144" s="4">
        <v>262</v>
      </c>
      <c r="F144" s="4"/>
      <c r="G144" s="4">
        <v>9</v>
      </c>
      <c r="H144" s="5">
        <v>3.56</v>
      </c>
      <c r="I144" s="4"/>
      <c r="J144" s="4">
        <v>4</v>
      </c>
      <c r="K144" s="4">
        <v>18</v>
      </c>
      <c r="L144" s="4">
        <v>4</v>
      </c>
      <c r="M144" s="4">
        <v>26</v>
      </c>
      <c r="N144" s="4"/>
      <c r="O144" s="5">
        <v>1.7630999999999999</v>
      </c>
      <c r="P144" s="2"/>
      <c r="S144" s="3"/>
    </row>
    <row r="145" spans="1:19" x14ac:dyDescent="0.2">
      <c r="A145" s="1" t="s">
        <v>127</v>
      </c>
      <c r="B145" s="18" t="s">
        <v>968</v>
      </c>
      <c r="C145" s="4">
        <v>436</v>
      </c>
      <c r="E145" s="4">
        <v>444</v>
      </c>
      <c r="F145" s="4"/>
      <c r="G145" s="4">
        <v>8</v>
      </c>
      <c r="H145" s="5">
        <v>1.83</v>
      </c>
      <c r="I145" s="4"/>
      <c r="J145" s="4">
        <v>7</v>
      </c>
      <c r="K145" s="4">
        <v>31</v>
      </c>
      <c r="L145" s="4">
        <v>4</v>
      </c>
      <c r="M145" s="4">
        <v>42</v>
      </c>
      <c r="N145" s="4"/>
      <c r="O145" s="5">
        <v>0.9133</v>
      </c>
      <c r="P145" s="2"/>
      <c r="S145" s="3"/>
    </row>
    <row r="146" spans="1:19" x14ac:dyDescent="0.2">
      <c r="A146" s="1" t="s">
        <v>128</v>
      </c>
      <c r="B146" s="18" t="s">
        <v>969</v>
      </c>
      <c r="C146" s="4">
        <v>905</v>
      </c>
      <c r="E146" s="4">
        <v>931</v>
      </c>
      <c r="F146" s="4"/>
      <c r="G146" s="4">
        <v>26</v>
      </c>
      <c r="H146" s="5">
        <v>2.87</v>
      </c>
      <c r="I146" s="4"/>
      <c r="J146" s="4">
        <v>18</v>
      </c>
      <c r="K146" s="4">
        <v>66</v>
      </c>
      <c r="L146" s="4">
        <v>13</v>
      </c>
      <c r="M146" s="4">
        <v>97</v>
      </c>
      <c r="N146" s="4"/>
      <c r="O146" s="5">
        <v>1.4262999999999999</v>
      </c>
      <c r="P146" s="2"/>
      <c r="S146" s="3"/>
    </row>
    <row r="147" spans="1:19" x14ac:dyDescent="0.2">
      <c r="A147" s="1" t="s">
        <v>129</v>
      </c>
      <c r="B147" s="18" t="s">
        <v>970</v>
      </c>
      <c r="C147" s="4">
        <v>171</v>
      </c>
      <c r="E147" s="4">
        <v>172</v>
      </c>
      <c r="F147" s="4"/>
      <c r="G147" s="4">
        <v>1</v>
      </c>
      <c r="H147" s="5">
        <v>0.57999999999999996</v>
      </c>
      <c r="I147" s="4"/>
      <c r="J147" s="4">
        <v>4</v>
      </c>
      <c r="K147" s="4">
        <v>12</v>
      </c>
      <c r="L147" s="4">
        <v>0</v>
      </c>
      <c r="M147" s="4">
        <v>16</v>
      </c>
      <c r="N147" s="4"/>
      <c r="O147" s="5">
        <v>0.29199999999999998</v>
      </c>
      <c r="P147" s="2"/>
      <c r="S147" s="3"/>
    </row>
    <row r="148" spans="1:19" x14ac:dyDescent="0.2">
      <c r="A148" s="1" t="s">
        <v>130</v>
      </c>
      <c r="B148" s="18" t="s">
        <v>971</v>
      </c>
      <c r="C148" s="4">
        <v>343</v>
      </c>
      <c r="E148" s="4">
        <v>353</v>
      </c>
      <c r="F148" s="4"/>
      <c r="G148" s="4">
        <v>10</v>
      </c>
      <c r="H148" s="5">
        <v>2.92</v>
      </c>
      <c r="I148" s="4"/>
      <c r="J148" s="4">
        <v>4</v>
      </c>
      <c r="K148" s="4">
        <v>20</v>
      </c>
      <c r="L148" s="4">
        <v>5</v>
      </c>
      <c r="M148" s="4">
        <v>29</v>
      </c>
      <c r="N148" s="4"/>
      <c r="O148" s="5">
        <v>1.4473</v>
      </c>
      <c r="P148" s="2"/>
      <c r="S148" s="3"/>
    </row>
    <row r="149" spans="1:19" x14ac:dyDescent="0.2">
      <c r="A149" s="1" t="s">
        <v>131</v>
      </c>
      <c r="B149" s="18" t="s">
        <v>972</v>
      </c>
      <c r="C149" s="4">
        <v>5558</v>
      </c>
      <c r="E149" s="4">
        <v>5747</v>
      </c>
      <c r="F149" s="4"/>
      <c r="G149" s="4">
        <v>189</v>
      </c>
      <c r="H149" s="5">
        <v>3.4</v>
      </c>
      <c r="I149" s="4"/>
      <c r="J149" s="4">
        <v>75</v>
      </c>
      <c r="K149" s="4">
        <v>326</v>
      </c>
      <c r="L149" s="4">
        <v>94</v>
      </c>
      <c r="M149" s="4">
        <v>495</v>
      </c>
      <c r="N149" s="4"/>
      <c r="O149" s="5">
        <v>1.6859999999999999</v>
      </c>
      <c r="P149" s="2"/>
      <c r="S149" s="3"/>
    </row>
    <row r="150" spans="1:19" x14ac:dyDescent="0.2">
      <c r="A150" s="1" t="s">
        <v>132</v>
      </c>
      <c r="B150" s="18" t="s">
        <v>973</v>
      </c>
      <c r="C150" s="4">
        <v>134</v>
      </c>
      <c r="E150" s="4">
        <v>138</v>
      </c>
      <c r="F150" s="4"/>
      <c r="G150" s="4">
        <v>4</v>
      </c>
      <c r="H150" s="5">
        <v>2.99</v>
      </c>
      <c r="I150" s="4"/>
      <c r="J150" s="4">
        <v>2</v>
      </c>
      <c r="K150" s="4">
        <v>8</v>
      </c>
      <c r="L150" s="4">
        <v>2</v>
      </c>
      <c r="M150" s="4">
        <v>12</v>
      </c>
      <c r="N150" s="4"/>
      <c r="O150" s="5">
        <v>1.4816</v>
      </c>
      <c r="P150" s="2"/>
      <c r="S150" s="3"/>
    </row>
    <row r="151" spans="1:19" x14ac:dyDescent="0.2">
      <c r="A151" s="1" t="s">
        <v>133</v>
      </c>
      <c r="B151" s="17" t="s">
        <v>974</v>
      </c>
      <c r="C151" s="4">
        <v>7275</v>
      </c>
      <c r="E151" s="4">
        <v>7452</v>
      </c>
      <c r="F151" s="4"/>
      <c r="G151" s="4">
        <v>177</v>
      </c>
      <c r="H151" s="5">
        <v>2.4300000000000002</v>
      </c>
      <c r="I151" s="4"/>
      <c r="J151" s="4">
        <v>114</v>
      </c>
      <c r="K151" s="4">
        <v>536</v>
      </c>
      <c r="L151" s="4">
        <v>88</v>
      </c>
      <c r="M151" s="4">
        <v>738</v>
      </c>
      <c r="N151" s="4"/>
      <c r="O151" s="5">
        <v>1.2092000000000001</v>
      </c>
      <c r="P151" s="2"/>
      <c r="S151" s="3"/>
    </row>
    <row r="152" spans="1:19" x14ac:dyDescent="0.2">
      <c r="A152" s="1" t="s">
        <v>134</v>
      </c>
      <c r="B152" s="18" t="s">
        <v>975</v>
      </c>
      <c r="C152" s="4" t="s">
        <v>827</v>
      </c>
      <c r="E152" s="4" t="s">
        <v>827</v>
      </c>
      <c r="F152" s="4"/>
      <c r="G152" s="4" t="s">
        <v>827</v>
      </c>
      <c r="H152" s="5" t="s">
        <v>827</v>
      </c>
      <c r="I152" s="4"/>
      <c r="J152" s="4" t="s">
        <v>827</v>
      </c>
      <c r="K152" s="4" t="s">
        <v>827</v>
      </c>
      <c r="L152" s="4" t="s">
        <v>827</v>
      </c>
      <c r="M152" s="4" t="s">
        <v>827</v>
      </c>
      <c r="N152" s="4"/>
      <c r="O152" s="5" t="s">
        <v>827</v>
      </c>
      <c r="P152" s="2"/>
      <c r="S152" s="3"/>
    </row>
    <row r="153" spans="1:19" x14ac:dyDescent="0.2">
      <c r="A153" s="1" t="s">
        <v>135</v>
      </c>
      <c r="B153" s="18" t="s">
        <v>976</v>
      </c>
      <c r="C153" s="4">
        <v>620</v>
      </c>
      <c r="E153" s="4">
        <v>634</v>
      </c>
      <c r="F153" s="4"/>
      <c r="G153" s="4">
        <v>14</v>
      </c>
      <c r="H153" s="4">
        <v>2.2599999999999998</v>
      </c>
      <c r="I153" s="4"/>
      <c r="J153" s="4">
        <v>11</v>
      </c>
      <c r="K153" s="4">
        <v>30</v>
      </c>
      <c r="L153" s="4">
        <v>7</v>
      </c>
      <c r="M153" s="4">
        <v>48</v>
      </c>
      <c r="N153" s="4"/>
      <c r="O153" s="4">
        <v>1.1227</v>
      </c>
      <c r="P153" s="4"/>
      <c r="S153" s="3"/>
    </row>
    <row r="154" spans="1:19" x14ac:dyDescent="0.2">
      <c r="A154" s="1" t="s">
        <v>136</v>
      </c>
      <c r="B154" s="18" t="s">
        <v>977</v>
      </c>
      <c r="C154" s="4">
        <v>222</v>
      </c>
      <c r="E154" s="4">
        <v>235</v>
      </c>
      <c r="F154" s="4"/>
      <c r="G154" s="4">
        <v>13</v>
      </c>
      <c r="H154" s="5">
        <v>5.86</v>
      </c>
      <c r="I154" s="4"/>
      <c r="J154" s="4">
        <v>4</v>
      </c>
      <c r="K154" s="4">
        <v>16</v>
      </c>
      <c r="L154" s="4">
        <v>6</v>
      </c>
      <c r="M154" s="4">
        <v>26</v>
      </c>
      <c r="N154" s="4"/>
      <c r="O154" s="5">
        <v>2.8862999999999999</v>
      </c>
      <c r="P154" s="2"/>
      <c r="S154" s="3"/>
    </row>
    <row r="155" spans="1:19" x14ac:dyDescent="0.2">
      <c r="A155" s="1" t="s">
        <v>137</v>
      </c>
      <c r="B155" s="18" t="s">
        <v>978</v>
      </c>
      <c r="C155" s="4">
        <v>3258</v>
      </c>
      <c r="E155" s="4">
        <v>3314</v>
      </c>
      <c r="F155" s="4"/>
      <c r="G155" s="4">
        <v>56</v>
      </c>
      <c r="H155" s="4">
        <v>1.72</v>
      </c>
      <c r="I155" s="4"/>
      <c r="J155" s="4">
        <v>48</v>
      </c>
      <c r="K155" s="4">
        <v>244</v>
      </c>
      <c r="L155" s="4">
        <v>28</v>
      </c>
      <c r="M155" s="4">
        <v>320</v>
      </c>
      <c r="N155" s="4"/>
      <c r="O155" s="4">
        <v>0.85580000000000001</v>
      </c>
      <c r="P155" s="4"/>
      <c r="S155" s="3"/>
    </row>
    <row r="156" spans="1:19" x14ac:dyDescent="0.2">
      <c r="A156" s="1" t="s">
        <v>138</v>
      </c>
      <c r="B156" s="18" t="s">
        <v>979</v>
      </c>
      <c r="C156" s="4">
        <v>237</v>
      </c>
      <c r="E156" s="4">
        <v>240</v>
      </c>
      <c r="F156" s="4"/>
      <c r="G156" s="4">
        <v>3</v>
      </c>
      <c r="H156" s="5">
        <v>1.27</v>
      </c>
      <c r="I156" s="4"/>
      <c r="J156" s="4">
        <v>4</v>
      </c>
      <c r="K156" s="4">
        <v>18</v>
      </c>
      <c r="L156" s="4">
        <v>2</v>
      </c>
      <c r="M156" s="4">
        <v>24</v>
      </c>
      <c r="N156" s="4"/>
      <c r="O156" s="5">
        <v>0.63090000000000002</v>
      </c>
      <c r="P156" s="2"/>
      <c r="S156" s="3"/>
    </row>
    <row r="157" spans="1:19" x14ac:dyDescent="0.2">
      <c r="A157" s="1" t="s">
        <v>139</v>
      </c>
      <c r="B157" s="18" t="s">
        <v>1771</v>
      </c>
      <c r="C157" s="4">
        <v>2164</v>
      </c>
      <c r="E157" s="4">
        <v>2242</v>
      </c>
      <c r="F157" s="4"/>
      <c r="G157" s="4">
        <v>78</v>
      </c>
      <c r="H157" s="5">
        <v>3.6</v>
      </c>
      <c r="I157" s="4"/>
      <c r="J157" s="4">
        <v>36</v>
      </c>
      <c r="K157" s="4">
        <v>175</v>
      </c>
      <c r="L157" s="4">
        <v>39</v>
      </c>
      <c r="M157" s="4">
        <v>250</v>
      </c>
      <c r="N157" s="4"/>
      <c r="O157" s="5">
        <v>1.7863</v>
      </c>
      <c r="P157" s="2"/>
      <c r="S157" s="3"/>
    </row>
    <row r="158" spans="1:19" x14ac:dyDescent="0.2">
      <c r="A158" s="1" t="s">
        <v>140</v>
      </c>
      <c r="B158" s="18" t="s">
        <v>980</v>
      </c>
      <c r="C158" s="4">
        <v>260</v>
      </c>
      <c r="E158" s="4">
        <v>270</v>
      </c>
      <c r="F158" s="4"/>
      <c r="G158" s="4">
        <v>10</v>
      </c>
      <c r="H158" s="5">
        <v>3.85</v>
      </c>
      <c r="I158" s="4"/>
      <c r="J158" s="4">
        <v>4</v>
      </c>
      <c r="K158" s="4">
        <v>21</v>
      </c>
      <c r="L158" s="4">
        <v>5</v>
      </c>
      <c r="M158" s="4">
        <v>30</v>
      </c>
      <c r="N158" s="4"/>
      <c r="O158" s="5">
        <v>1.9049</v>
      </c>
      <c r="P158" s="2"/>
      <c r="S158" s="3"/>
    </row>
    <row r="159" spans="1:19" x14ac:dyDescent="0.2">
      <c r="A159" s="1" t="s">
        <v>141</v>
      </c>
      <c r="B159" s="18" t="s">
        <v>981</v>
      </c>
      <c r="C159" s="4" t="s">
        <v>827</v>
      </c>
      <c r="E159" s="4" t="s">
        <v>827</v>
      </c>
      <c r="F159" s="4"/>
      <c r="G159" s="4" t="s">
        <v>827</v>
      </c>
      <c r="H159" s="5" t="s">
        <v>827</v>
      </c>
      <c r="I159" s="4"/>
      <c r="J159" s="4" t="s">
        <v>827</v>
      </c>
      <c r="K159" s="4" t="s">
        <v>827</v>
      </c>
      <c r="L159" s="4" t="s">
        <v>827</v>
      </c>
      <c r="M159" s="4" t="s">
        <v>827</v>
      </c>
      <c r="N159" s="4"/>
      <c r="O159" s="5" t="s">
        <v>827</v>
      </c>
      <c r="P159" s="2"/>
      <c r="S159" s="3"/>
    </row>
    <row r="160" spans="1:19" x14ac:dyDescent="0.2">
      <c r="A160" s="1" t="s">
        <v>142</v>
      </c>
      <c r="B160" s="18" t="s">
        <v>982</v>
      </c>
      <c r="C160" s="4">
        <v>430</v>
      </c>
      <c r="E160" s="4">
        <v>429</v>
      </c>
      <c r="F160" s="4"/>
      <c r="G160" s="4">
        <v>-1</v>
      </c>
      <c r="H160" s="5">
        <v>-0.23</v>
      </c>
      <c r="I160" s="4"/>
      <c r="J160" s="4">
        <v>6</v>
      </c>
      <c r="K160" s="4">
        <v>26</v>
      </c>
      <c r="L160" s="4">
        <v>0</v>
      </c>
      <c r="M160" s="4">
        <v>32</v>
      </c>
      <c r="N160" s="4"/>
      <c r="O160" s="5">
        <v>-0.1163</v>
      </c>
      <c r="P160" s="2"/>
      <c r="S160" s="3"/>
    </row>
    <row r="161" spans="1:19" x14ac:dyDescent="0.2">
      <c r="A161" s="1" t="s">
        <v>143</v>
      </c>
      <c r="B161" s="17" t="s">
        <v>983</v>
      </c>
      <c r="C161" s="4">
        <v>11381</v>
      </c>
      <c r="E161" s="4">
        <v>11621</v>
      </c>
      <c r="F161" s="4"/>
      <c r="G161" s="4">
        <v>240</v>
      </c>
      <c r="H161" s="5">
        <v>2.11</v>
      </c>
      <c r="I161" s="4"/>
      <c r="J161" s="4">
        <v>278</v>
      </c>
      <c r="K161" s="4">
        <v>551</v>
      </c>
      <c r="L161" s="4">
        <v>120</v>
      </c>
      <c r="M161" s="4">
        <v>949</v>
      </c>
      <c r="N161" s="4"/>
      <c r="O161" s="5">
        <v>1.0488999999999999</v>
      </c>
      <c r="P161" s="2"/>
      <c r="S161" s="3"/>
    </row>
    <row r="162" spans="1:19" x14ac:dyDescent="0.2">
      <c r="A162" s="1" t="s">
        <v>144</v>
      </c>
      <c r="B162" s="18" t="s">
        <v>984</v>
      </c>
      <c r="C162" s="4">
        <v>430</v>
      </c>
      <c r="E162" s="4">
        <v>445</v>
      </c>
      <c r="F162" s="4"/>
      <c r="G162" s="4">
        <v>15</v>
      </c>
      <c r="H162" s="5">
        <v>3.49</v>
      </c>
      <c r="I162" s="4"/>
      <c r="J162" s="4">
        <v>8</v>
      </c>
      <c r="K162" s="4">
        <v>22</v>
      </c>
      <c r="L162" s="4">
        <v>8</v>
      </c>
      <c r="M162" s="4">
        <v>38</v>
      </c>
      <c r="N162" s="4"/>
      <c r="O162" s="5">
        <v>1.7292000000000001</v>
      </c>
      <c r="P162" s="2"/>
      <c r="S162" s="3"/>
    </row>
    <row r="163" spans="1:19" x14ac:dyDescent="0.2">
      <c r="A163" s="1" t="s">
        <v>145</v>
      </c>
      <c r="B163" s="18" t="s">
        <v>985</v>
      </c>
      <c r="C163" s="4">
        <v>1304</v>
      </c>
      <c r="E163" s="4">
        <v>1406</v>
      </c>
      <c r="F163" s="4"/>
      <c r="G163" s="4">
        <v>102</v>
      </c>
      <c r="H163" s="5">
        <v>7.82</v>
      </c>
      <c r="I163" s="4"/>
      <c r="J163" s="4">
        <v>30</v>
      </c>
      <c r="K163" s="4">
        <v>89</v>
      </c>
      <c r="L163" s="4">
        <v>51</v>
      </c>
      <c r="M163" s="4">
        <v>170</v>
      </c>
      <c r="N163" s="4"/>
      <c r="O163" s="5">
        <v>3.8374000000000001</v>
      </c>
      <c r="P163" s="2"/>
      <c r="S163" s="3"/>
    </row>
    <row r="164" spans="1:19" x14ac:dyDescent="0.2">
      <c r="A164" s="1" t="s">
        <v>146</v>
      </c>
      <c r="B164" s="18" t="s">
        <v>986</v>
      </c>
      <c r="C164" s="4">
        <v>5869</v>
      </c>
      <c r="E164" s="4">
        <v>5971</v>
      </c>
      <c r="F164" s="4"/>
      <c r="G164" s="4">
        <v>102</v>
      </c>
      <c r="H164" s="5">
        <v>1.74</v>
      </c>
      <c r="I164" s="4"/>
      <c r="J164" s="4">
        <v>154</v>
      </c>
      <c r="K164" s="4">
        <v>231</v>
      </c>
      <c r="L164" s="4">
        <v>51</v>
      </c>
      <c r="M164" s="4">
        <v>436</v>
      </c>
      <c r="N164" s="4"/>
      <c r="O164" s="5">
        <v>0.86519999999999997</v>
      </c>
      <c r="P164" s="2"/>
      <c r="S164" s="3"/>
    </row>
    <row r="165" spans="1:19" x14ac:dyDescent="0.2">
      <c r="A165" s="1" t="s">
        <v>147</v>
      </c>
      <c r="B165" s="18" t="s">
        <v>987</v>
      </c>
      <c r="C165" s="4" t="s">
        <v>827</v>
      </c>
      <c r="E165" s="4" t="s">
        <v>827</v>
      </c>
      <c r="F165" s="4"/>
      <c r="G165" s="4" t="s">
        <v>827</v>
      </c>
      <c r="H165" s="5" t="s">
        <v>827</v>
      </c>
      <c r="I165" s="4"/>
      <c r="J165" s="4" t="s">
        <v>827</v>
      </c>
      <c r="K165" s="4" t="s">
        <v>827</v>
      </c>
      <c r="L165" s="4" t="s">
        <v>827</v>
      </c>
      <c r="M165" s="4" t="s">
        <v>827</v>
      </c>
      <c r="N165" s="4"/>
      <c r="O165" s="5" t="s">
        <v>827</v>
      </c>
      <c r="P165" s="2"/>
      <c r="S165" s="3"/>
    </row>
    <row r="166" spans="1:19" x14ac:dyDescent="0.2">
      <c r="A166" s="1" t="s">
        <v>148</v>
      </c>
      <c r="B166" s="18" t="s">
        <v>988</v>
      </c>
      <c r="C166" s="4">
        <v>1494</v>
      </c>
      <c r="E166" s="4">
        <v>1482</v>
      </c>
      <c r="F166" s="4"/>
      <c r="G166" s="4">
        <v>-12</v>
      </c>
      <c r="H166" s="4">
        <v>-0.8</v>
      </c>
      <c r="I166" s="4"/>
      <c r="J166" s="4">
        <v>39</v>
      </c>
      <c r="K166" s="4">
        <v>58</v>
      </c>
      <c r="L166" s="4">
        <v>-6</v>
      </c>
      <c r="M166" s="4">
        <v>91</v>
      </c>
      <c r="N166" s="4"/>
      <c r="O166" s="4">
        <v>-0.40239999999999998</v>
      </c>
      <c r="P166" s="4"/>
      <c r="S166" s="3"/>
    </row>
    <row r="167" spans="1:19" x14ac:dyDescent="0.2">
      <c r="A167" s="1" t="s">
        <v>149</v>
      </c>
      <c r="B167" s="18" t="s">
        <v>989</v>
      </c>
      <c r="C167" s="4" t="s">
        <v>827</v>
      </c>
      <c r="E167" s="4" t="s">
        <v>827</v>
      </c>
      <c r="F167" s="4"/>
      <c r="G167" s="4" t="s">
        <v>827</v>
      </c>
      <c r="H167" s="4" t="s">
        <v>827</v>
      </c>
      <c r="I167" s="4"/>
      <c r="J167" s="4" t="s">
        <v>827</v>
      </c>
      <c r="K167" s="4" t="s">
        <v>827</v>
      </c>
      <c r="L167" s="4" t="s">
        <v>827</v>
      </c>
      <c r="M167" s="4" t="s">
        <v>827</v>
      </c>
      <c r="N167" s="4"/>
      <c r="O167" s="4" t="s">
        <v>827</v>
      </c>
      <c r="P167" s="4"/>
      <c r="S167" s="3"/>
    </row>
    <row r="168" spans="1:19" x14ac:dyDescent="0.2">
      <c r="A168" s="1" t="s">
        <v>150</v>
      </c>
      <c r="B168" s="18" t="s">
        <v>990</v>
      </c>
      <c r="C168" s="4">
        <v>820</v>
      </c>
      <c r="E168" s="4">
        <v>826</v>
      </c>
      <c r="F168" s="4"/>
      <c r="G168" s="4">
        <v>6</v>
      </c>
      <c r="H168" s="5">
        <v>0.73</v>
      </c>
      <c r="I168" s="4"/>
      <c r="J168" s="4">
        <v>13</v>
      </c>
      <c r="K168" s="4">
        <v>57</v>
      </c>
      <c r="L168" s="4">
        <v>3</v>
      </c>
      <c r="M168" s="4">
        <v>73</v>
      </c>
      <c r="N168" s="4"/>
      <c r="O168" s="5">
        <v>0.36520000000000002</v>
      </c>
      <c r="P168" s="2"/>
      <c r="S168" s="3"/>
    </row>
    <row r="169" spans="1:19" x14ac:dyDescent="0.2">
      <c r="A169" s="1" t="s">
        <v>151</v>
      </c>
      <c r="B169" s="18" t="s">
        <v>991</v>
      </c>
      <c r="C169" s="4">
        <v>114</v>
      </c>
      <c r="E169" s="4">
        <v>123</v>
      </c>
      <c r="F169" s="4"/>
      <c r="G169" s="4">
        <v>9</v>
      </c>
      <c r="H169" s="5">
        <v>7.89</v>
      </c>
      <c r="I169" s="4"/>
      <c r="J169" s="4">
        <v>2</v>
      </c>
      <c r="K169" s="4">
        <v>8</v>
      </c>
      <c r="L169" s="4">
        <v>4</v>
      </c>
      <c r="M169" s="4">
        <v>14</v>
      </c>
      <c r="N169" s="4"/>
      <c r="O169" s="5">
        <v>3.8723999999999998</v>
      </c>
      <c r="P169" s="2"/>
      <c r="S169" s="3"/>
    </row>
    <row r="170" spans="1:19" x14ac:dyDescent="0.2">
      <c r="A170" s="1" t="s">
        <v>152</v>
      </c>
      <c r="B170" s="18" t="s">
        <v>992</v>
      </c>
      <c r="C170" s="4">
        <v>39</v>
      </c>
      <c r="E170" s="4">
        <v>39</v>
      </c>
      <c r="F170" s="4"/>
      <c r="G170" s="4">
        <v>0</v>
      </c>
      <c r="H170" s="5">
        <v>0</v>
      </c>
      <c r="I170" s="4"/>
      <c r="J170" s="4">
        <v>1</v>
      </c>
      <c r="K170" s="4">
        <v>2</v>
      </c>
      <c r="L170" s="4">
        <v>0</v>
      </c>
      <c r="M170" s="4">
        <v>3</v>
      </c>
      <c r="N170" s="4"/>
      <c r="O170" s="5">
        <v>0</v>
      </c>
      <c r="P170" s="2"/>
      <c r="S170" s="3"/>
    </row>
    <row r="171" spans="1:19" x14ac:dyDescent="0.2">
      <c r="A171" s="1" t="s">
        <v>153</v>
      </c>
      <c r="B171" s="18" t="s">
        <v>993</v>
      </c>
      <c r="C171" s="4">
        <v>65</v>
      </c>
      <c r="E171" s="4">
        <v>70</v>
      </c>
      <c r="F171" s="4"/>
      <c r="G171" s="4">
        <v>5</v>
      </c>
      <c r="H171" s="5">
        <v>7.69</v>
      </c>
      <c r="I171" s="4"/>
      <c r="J171" s="4">
        <v>2</v>
      </c>
      <c r="K171" s="4">
        <v>4</v>
      </c>
      <c r="L171" s="4">
        <v>2</v>
      </c>
      <c r="M171" s="4">
        <v>8</v>
      </c>
      <c r="N171" s="4"/>
      <c r="O171" s="5">
        <v>3.7749000000000001</v>
      </c>
      <c r="P171" s="2"/>
      <c r="S171" s="3"/>
    </row>
    <row r="172" spans="1:19" x14ac:dyDescent="0.2">
      <c r="A172" s="1" t="s">
        <v>154</v>
      </c>
      <c r="B172" s="18" t="s">
        <v>994</v>
      </c>
      <c r="C172" s="4">
        <v>171</v>
      </c>
      <c r="E172" s="4">
        <v>177</v>
      </c>
      <c r="F172" s="4"/>
      <c r="G172" s="4">
        <v>6</v>
      </c>
      <c r="H172" s="5">
        <v>3.51</v>
      </c>
      <c r="I172" s="4"/>
      <c r="J172" s="4">
        <v>4</v>
      </c>
      <c r="K172" s="4">
        <v>12</v>
      </c>
      <c r="L172" s="4">
        <v>3</v>
      </c>
      <c r="M172" s="4">
        <v>19</v>
      </c>
      <c r="N172" s="4"/>
      <c r="O172" s="5">
        <v>1.7393000000000001</v>
      </c>
      <c r="P172" s="2"/>
      <c r="S172" s="3"/>
    </row>
    <row r="173" spans="1:19" x14ac:dyDescent="0.2">
      <c r="A173" s="1" t="s">
        <v>155</v>
      </c>
      <c r="B173" s="18" t="s">
        <v>995</v>
      </c>
      <c r="C173" s="4">
        <v>859</v>
      </c>
      <c r="E173" s="4">
        <v>866</v>
      </c>
      <c r="F173" s="4"/>
      <c r="G173" s="4">
        <v>7</v>
      </c>
      <c r="H173" s="5">
        <v>0.81</v>
      </c>
      <c r="I173" s="4"/>
      <c r="J173" s="4">
        <v>19</v>
      </c>
      <c r="K173" s="4">
        <v>56</v>
      </c>
      <c r="L173" s="4">
        <v>4</v>
      </c>
      <c r="M173" s="4">
        <v>79</v>
      </c>
      <c r="N173" s="4"/>
      <c r="O173" s="5">
        <v>0.40660000000000002</v>
      </c>
      <c r="P173" s="2"/>
      <c r="S173" s="3"/>
    </row>
    <row r="174" spans="1:19" x14ac:dyDescent="0.2">
      <c r="A174" s="1" t="s">
        <v>156</v>
      </c>
      <c r="B174" s="17" t="s">
        <v>996</v>
      </c>
      <c r="C174" s="4">
        <v>12253</v>
      </c>
      <c r="E174" s="4">
        <v>12414</v>
      </c>
      <c r="F174" s="4"/>
      <c r="G174" s="4">
        <v>161</v>
      </c>
      <c r="H174" s="5">
        <v>1.31</v>
      </c>
      <c r="I174" s="4"/>
      <c r="J174" s="4">
        <v>286</v>
      </c>
      <c r="K174" s="4">
        <v>1168</v>
      </c>
      <c r="L174" s="4">
        <v>80</v>
      </c>
      <c r="M174" s="4">
        <v>1534</v>
      </c>
      <c r="N174" s="4"/>
      <c r="O174" s="5">
        <v>0.65480000000000005</v>
      </c>
      <c r="P174" s="2"/>
      <c r="S174" s="3"/>
    </row>
    <row r="175" spans="1:19" x14ac:dyDescent="0.2">
      <c r="A175" s="1" t="s">
        <v>1697</v>
      </c>
      <c r="B175" s="18" t="s">
        <v>997</v>
      </c>
      <c r="C175" s="4">
        <v>1003</v>
      </c>
      <c r="E175" s="4">
        <v>1024</v>
      </c>
      <c r="F175" s="4"/>
      <c r="G175" s="4">
        <v>21</v>
      </c>
      <c r="H175" s="5">
        <v>2.09</v>
      </c>
      <c r="I175" s="4"/>
      <c r="J175" s="4">
        <v>22</v>
      </c>
      <c r="K175" s="4">
        <v>106</v>
      </c>
      <c r="L175" s="4">
        <v>10</v>
      </c>
      <c r="M175" s="4">
        <v>138</v>
      </c>
      <c r="N175" s="4"/>
      <c r="O175" s="5">
        <v>1.0414000000000001</v>
      </c>
      <c r="P175" s="2"/>
      <c r="S175" s="3"/>
    </row>
    <row r="176" spans="1:19" x14ac:dyDescent="0.2">
      <c r="A176" s="1" t="s">
        <v>157</v>
      </c>
      <c r="B176" s="18" t="s">
        <v>998</v>
      </c>
      <c r="C176" s="4">
        <v>2102</v>
      </c>
      <c r="E176" s="4">
        <v>2143</v>
      </c>
      <c r="F176" s="4"/>
      <c r="G176" s="4">
        <v>41</v>
      </c>
      <c r="H176" s="5">
        <v>1.95</v>
      </c>
      <c r="I176" s="4"/>
      <c r="J176" s="4">
        <v>50</v>
      </c>
      <c r="K176" s="4">
        <v>212</v>
      </c>
      <c r="L176" s="4">
        <v>20</v>
      </c>
      <c r="M176" s="4">
        <v>282</v>
      </c>
      <c r="N176" s="4"/>
      <c r="O176" s="5">
        <v>0.97060000000000002</v>
      </c>
      <c r="P176" s="2"/>
      <c r="S176" s="3"/>
    </row>
    <row r="177" spans="1:19" x14ac:dyDescent="0.2">
      <c r="A177" s="1" t="s">
        <v>158</v>
      </c>
      <c r="B177" s="18" t="s">
        <v>999</v>
      </c>
      <c r="C177" s="4">
        <v>3548</v>
      </c>
      <c r="E177" s="4">
        <v>3557</v>
      </c>
      <c r="F177" s="4"/>
      <c r="G177" s="4">
        <v>9</v>
      </c>
      <c r="H177" s="5">
        <v>0.25</v>
      </c>
      <c r="I177" s="4"/>
      <c r="J177" s="4">
        <v>62</v>
      </c>
      <c r="K177" s="4">
        <v>320</v>
      </c>
      <c r="L177" s="4">
        <v>4</v>
      </c>
      <c r="M177" s="4">
        <v>386</v>
      </c>
      <c r="N177" s="4"/>
      <c r="O177" s="5">
        <v>0.1268</v>
      </c>
      <c r="P177" s="2"/>
      <c r="S177" s="3"/>
    </row>
    <row r="178" spans="1:19" x14ac:dyDescent="0.2">
      <c r="A178" s="1" t="s">
        <v>1698</v>
      </c>
      <c r="B178" s="18" t="s">
        <v>1772</v>
      </c>
      <c r="C178" s="4">
        <v>512</v>
      </c>
      <c r="E178" s="4">
        <v>521</v>
      </c>
      <c r="F178" s="4"/>
      <c r="G178" s="4">
        <v>9</v>
      </c>
      <c r="H178" s="5">
        <v>1.76</v>
      </c>
      <c r="I178" s="4"/>
      <c r="J178" s="4">
        <v>14</v>
      </c>
      <c r="K178" s="4">
        <v>48</v>
      </c>
      <c r="L178" s="4">
        <v>4</v>
      </c>
      <c r="M178" s="4">
        <v>66</v>
      </c>
      <c r="N178" s="4"/>
      <c r="O178" s="5">
        <v>0.87509999999999999</v>
      </c>
      <c r="P178" s="2"/>
      <c r="S178" s="3"/>
    </row>
    <row r="179" spans="1:19" x14ac:dyDescent="0.2">
      <c r="A179" s="1" t="s">
        <v>1699</v>
      </c>
      <c r="B179" s="18" t="s">
        <v>1773</v>
      </c>
      <c r="C179" s="4">
        <v>55</v>
      </c>
      <c r="E179" s="4">
        <v>56</v>
      </c>
      <c r="F179" s="4"/>
      <c r="G179" s="4">
        <v>1</v>
      </c>
      <c r="H179" s="4">
        <v>1.82</v>
      </c>
      <c r="I179" s="4"/>
      <c r="J179" s="4">
        <v>2</v>
      </c>
      <c r="K179" s="4">
        <v>5</v>
      </c>
      <c r="L179" s="4">
        <v>0</v>
      </c>
      <c r="M179" s="4">
        <v>7</v>
      </c>
      <c r="N179" s="4"/>
      <c r="O179" s="4">
        <v>0.90500000000000003</v>
      </c>
      <c r="P179" s="4"/>
      <c r="S179" s="3"/>
    </row>
    <row r="180" spans="1:19" x14ac:dyDescent="0.2">
      <c r="A180" s="1" t="s">
        <v>159</v>
      </c>
      <c r="B180" s="18" t="s">
        <v>1000</v>
      </c>
      <c r="C180" s="4">
        <v>899</v>
      </c>
      <c r="E180" s="4">
        <v>853</v>
      </c>
      <c r="F180" s="4"/>
      <c r="G180" s="4">
        <v>-46</v>
      </c>
      <c r="H180" s="5">
        <v>-5.12</v>
      </c>
      <c r="I180" s="4"/>
      <c r="J180" s="4">
        <v>24</v>
      </c>
      <c r="K180" s="4">
        <v>82</v>
      </c>
      <c r="L180" s="4">
        <v>-23</v>
      </c>
      <c r="M180" s="4">
        <v>83</v>
      </c>
      <c r="N180" s="4"/>
      <c r="O180" s="5">
        <v>-2.5920000000000001</v>
      </c>
      <c r="P180" s="2"/>
      <c r="S180" s="3"/>
    </row>
    <row r="181" spans="1:19" x14ac:dyDescent="0.2">
      <c r="A181" s="1" t="s">
        <v>160</v>
      </c>
      <c r="B181" s="18" t="s">
        <v>1001</v>
      </c>
      <c r="C181" s="4">
        <v>802</v>
      </c>
      <c r="E181" s="4">
        <v>827</v>
      </c>
      <c r="F181" s="4"/>
      <c r="G181" s="4">
        <v>25</v>
      </c>
      <c r="H181" s="5">
        <v>3.12</v>
      </c>
      <c r="I181" s="4"/>
      <c r="J181" s="4">
        <v>22</v>
      </c>
      <c r="K181" s="4">
        <v>76</v>
      </c>
      <c r="L181" s="4">
        <v>12</v>
      </c>
      <c r="M181" s="4">
        <v>110</v>
      </c>
      <c r="N181" s="4"/>
      <c r="O181" s="5">
        <v>1.5466</v>
      </c>
      <c r="P181" s="2"/>
      <c r="S181" s="3"/>
    </row>
    <row r="182" spans="1:19" x14ac:dyDescent="0.2">
      <c r="A182" s="1" t="s">
        <v>1700</v>
      </c>
      <c r="B182" s="18" t="s">
        <v>1003</v>
      </c>
      <c r="C182" s="4">
        <v>547</v>
      </c>
      <c r="E182" s="4">
        <v>553</v>
      </c>
      <c r="F182" s="4"/>
      <c r="G182" s="4">
        <v>6</v>
      </c>
      <c r="H182" s="5">
        <v>1.1000000000000001</v>
      </c>
      <c r="I182" s="4"/>
      <c r="J182" s="4">
        <v>14</v>
      </c>
      <c r="K182" s="4">
        <v>52</v>
      </c>
      <c r="L182" s="4">
        <v>3</v>
      </c>
      <c r="M182" s="4">
        <v>69</v>
      </c>
      <c r="N182" s="4"/>
      <c r="O182" s="5">
        <v>0.54700000000000004</v>
      </c>
      <c r="P182" s="2"/>
      <c r="S182" s="3"/>
    </row>
    <row r="183" spans="1:19" x14ac:dyDescent="0.2">
      <c r="A183" s="1" t="s">
        <v>161</v>
      </c>
      <c r="B183" s="18" t="s">
        <v>1002</v>
      </c>
      <c r="C183" s="4">
        <v>543</v>
      </c>
      <c r="E183" s="4">
        <v>560</v>
      </c>
      <c r="F183" s="4"/>
      <c r="G183" s="4">
        <v>17</v>
      </c>
      <c r="H183" s="4">
        <v>3.13</v>
      </c>
      <c r="I183" s="4"/>
      <c r="J183" s="4">
        <v>15</v>
      </c>
      <c r="K183" s="4">
        <v>52</v>
      </c>
      <c r="L183" s="4">
        <v>8</v>
      </c>
      <c r="M183" s="4">
        <v>75</v>
      </c>
      <c r="N183" s="4"/>
      <c r="O183" s="4">
        <v>1.5532999999999999</v>
      </c>
      <c r="P183" s="4"/>
      <c r="S183" s="3"/>
    </row>
    <row r="184" spans="1:19" x14ac:dyDescent="0.2">
      <c r="A184" s="1" t="s">
        <v>162</v>
      </c>
      <c r="B184" s="18" t="s">
        <v>1004</v>
      </c>
      <c r="C184" s="4">
        <v>2242</v>
      </c>
      <c r="E184" s="4">
        <v>2320</v>
      </c>
      <c r="F184" s="4"/>
      <c r="G184" s="4">
        <v>78</v>
      </c>
      <c r="H184" s="5">
        <v>3.48</v>
      </c>
      <c r="I184" s="4"/>
      <c r="J184" s="4">
        <v>61</v>
      </c>
      <c r="K184" s="4">
        <v>214</v>
      </c>
      <c r="L184" s="4">
        <v>39</v>
      </c>
      <c r="M184" s="4">
        <v>314</v>
      </c>
      <c r="N184" s="4"/>
      <c r="O184" s="5">
        <v>1.7245999999999999</v>
      </c>
      <c r="P184" s="2"/>
      <c r="S184" s="3"/>
    </row>
    <row r="185" spans="1:19" x14ac:dyDescent="0.2">
      <c r="A185" s="1" t="s">
        <v>1701</v>
      </c>
      <c r="B185" s="17" t="s">
        <v>1774</v>
      </c>
      <c r="C185" s="4">
        <v>2984</v>
      </c>
      <c r="E185" s="4">
        <v>3087</v>
      </c>
      <c r="F185" s="4"/>
      <c r="G185" s="4">
        <v>103</v>
      </c>
      <c r="H185" s="5">
        <v>3.45</v>
      </c>
      <c r="I185" s="4"/>
      <c r="J185" s="4">
        <v>83</v>
      </c>
      <c r="K185" s="4">
        <v>130</v>
      </c>
      <c r="L185" s="4">
        <v>52</v>
      </c>
      <c r="M185" s="4">
        <v>265</v>
      </c>
      <c r="N185" s="4"/>
      <c r="O185" s="5">
        <v>1.7112000000000001</v>
      </c>
      <c r="P185" s="2"/>
      <c r="S185" s="3"/>
    </row>
    <row r="186" spans="1:19" x14ac:dyDescent="0.2">
      <c r="A186" s="1" t="s">
        <v>1702</v>
      </c>
      <c r="B186" s="18" t="s">
        <v>1191</v>
      </c>
      <c r="C186" s="4">
        <v>2285</v>
      </c>
      <c r="E186" s="4">
        <v>2366</v>
      </c>
      <c r="F186" s="4"/>
      <c r="G186" s="4">
        <v>81</v>
      </c>
      <c r="H186" s="5">
        <v>3.54</v>
      </c>
      <c r="I186" s="4"/>
      <c r="J186" s="4">
        <v>64</v>
      </c>
      <c r="K186" s="4">
        <v>100</v>
      </c>
      <c r="L186" s="4">
        <v>40</v>
      </c>
      <c r="M186" s="4">
        <v>204</v>
      </c>
      <c r="N186" s="4"/>
      <c r="O186" s="5">
        <v>1.7569999999999999</v>
      </c>
      <c r="P186" s="2"/>
      <c r="S186" s="3"/>
    </row>
    <row r="187" spans="1:19" x14ac:dyDescent="0.2">
      <c r="A187" s="1" t="s">
        <v>1703</v>
      </c>
      <c r="B187" s="18" t="s">
        <v>1192</v>
      </c>
      <c r="C187" s="4">
        <v>699</v>
      </c>
      <c r="E187" s="4">
        <v>721</v>
      </c>
      <c r="F187" s="4"/>
      <c r="G187" s="4">
        <v>22</v>
      </c>
      <c r="H187" s="5">
        <v>3.15</v>
      </c>
      <c r="I187" s="4"/>
      <c r="J187" s="4">
        <v>20</v>
      </c>
      <c r="K187" s="4">
        <v>30</v>
      </c>
      <c r="L187" s="4">
        <v>11</v>
      </c>
      <c r="M187" s="4">
        <v>61</v>
      </c>
      <c r="N187" s="4"/>
      <c r="O187" s="5">
        <v>1.5615000000000001</v>
      </c>
      <c r="P187" s="2"/>
      <c r="S187" s="3"/>
    </row>
    <row r="188" spans="1:19" x14ac:dyDescent="0.2">
      <c r="A188" s="1" t="s">
        <v>163</v>
      </c>
      <c r="B188" s="16" t="s">
        <v>1005</v>
      </c>
      <c r="C188" s="4">
        <v>113854</v>
      </c>
      <c r="E188" s="4">
        <v>117461</v>
      </c>
      <c r="F188" s="4"/>
      <c r="G188" s="4">
        <v>3607</v>
      </c>
      <c r="H188" s="5">
        <v>3.17</v>
      </c>
      <c r="I188" s="4"/>
      <c r="J188" s="4">
        <v>4021</v>
      </c>
      <c r="K188" s="4">
        <v>7366</v>
      </c>
      <c r="L188" s="4">
        <v>1804</v>
      </c>
      <c r="M188" s="4">
        <v>13191</v>
      </c>
      <c r="N188" s="4"/>
      <c r="O188" s="5">
        <v>1.5717000000000001</v>
      </c>
      <c r="P188" s="2"/>
      <c r="S188" s="3"/>
    </row>
    <row r="189" spans="1:19" x14ac:dyDescent="0.2">
      <c r="A189" s="1" t="s">
        <v>164</v>
      </c>
      <c r="B189" s="17" t="s">
        <v>1006</v>
      </c>
      <c r="C189" s="4">
        <v>88334</v>
      </c>
      <c r="E189" s="4">
        <v>91050</v>
      </c>
      <c r="F189" s="4"/>
      <c r="G189" s="4">
        <v>2716</v>
      </c>
      <c r="H189" s="5">
        <v>3.07</v>
      </c>
      <c r="I189" s="4"/>
      <c r="J189" s="4">
        <v>2902</v>
      </c>
      <c r="K189" s="4">
        <v>5765</v>
      </c>
      <c r="L189" s="4">
        <v>1358</v>
      </c>
      <c r="M189" s="4">
        <v>10025</v>
      </c>
      <c r="N189" s="4"/>
      <c r="O189" s="5">
        <v>1.5257000000000001</v>
      </c>
      <c r="P189" s="2"/>
      <c r="S189" s="3"/>
    </row>
    <row r="190" spans="1:19" x14ac:dyDescent="0.2">
      <c r="A190" s="1" t="s">
        <v>165</v>
      </c>
      <c r="B190" s="18" t="s">
        <v>1775</v>
      </c>
      <c r="C190" s="4">
        <v>14870</v>
      </c>
      <c r="E190" s="4">
        <v>15296</v>
      </c>
      <c r="F190" s="4"/>
      <c r="G190" s="4">
        <v>426</v>
      </c>
      <c r="H190" s="5">
        <v>2.86</v>
      </c>
      <c r="I190" s="4"/>
      <c r="J190" s="4">
        <v>491</v>
      </c>
      <c r="K190" s="4">
        <v>894</v>
      </c>
      <c r="L190" s="4">
        <v>213</v>
      </c>
      <c r="M190" s="4">
        <v>1598</v>
      </c>
      <c r="N190" s="4"/>
      <c r="O190" s="5">
        <v>1.4222999999999999</v>
      </c>
      <c r="P190" s="2"/>
      <c r="S190" s="3"/>
    </row>
    <row r="191" spans="1:19" x14ac:dyDescent="0.2">
      <c r="A191" s="1" t="s">
        <v>166</v>
      </c>
      <c r="B191" s="18" t="s">
        <v>1007</v>
      </c>
      <c r="C191" s="4">
        <v>2119</v>
      </c>
      <c r="E191" s="4">
        <v>2168</v>
      </c>
      <c r="F191" s="4"/>
      <c r="G191" s="4">
        <v>49</v>
      </c>
      <c r="H191" s="5">
        <v>2.31</v>
      </c>
      <c r="I191" s="4"/>
      <c r="J191" s="4">
        <v>70</v>
      </c>
      <c r="K191" s="4">
        <v>127</v>
      </c>
      <c r="L191" s="4">
        <v>24</v>
      </c>
      <c r="M191" s="4">
        <v>221</v>
      </c>
      <c r="N191" s="4"/>
      <c r="O191" s="5">
        <v>1.1496</v>
      </c>
      <c r="P191" s="2"/>
      <c r="S191" s="3"/>
    </row>
    <row r="192" spans="1:19" x14ac:dyDescent="0.2">
      <c r="A192" s="1" t="s">
        <v>167</v>
      </c>
      <c r="B192" s="18" t="s">
        <v>1008</v>
      </c>
      <c r="C192" s="4">
        <v>4089</v>
      </c>
      <c r="E192" s="4">
        <v>4132</v>
      </c>
      <c r="F192" s="4"/>
      <c r="G192" s="4">
        <v>43</v>
      </c>
      <c r="H192" s="5">
        <v>1.05</v>
      </c>
      <c r="I192" s="4"/>
      <c r="J192" s="4">
        <v>134</v>
      </c>
      <c r="K192" s="4">
        <v>244</v>
      </c>
      <c r="L192" s="4">
        <v>22</v>
      </c>
      <c r="M192" s="4">
        <v>400</v>
      </c>
      <c r="N192" s="4"/>
      <c r="O192" s="5">
        <v>0.52439999999999998</v>
      </c>
      <c r="P192" s="2"/>
      <c r="S192" s="3"/>
    </row>
    <row r="193" spans="1:19" x14ac:dyDescent="0.2">
      <c r="A193" s="1" t="s">
        <v>837</v>
      </c>
      <c r="B193" s="18" t="s">
        <v>1009</v>
      </c>
      <c r="C193" s="4">
        <v>12697</v>
      </c>
      <c r="E193" s="4">
        <v>13327</v>
      </c>
      <c r="F193" s="4"/>
      <c r="G193" s="4">
        <v>630</v>
      </c>
      <c r="H193" s="5">
        <v>4.96</v>
      </c>
      <c r="I193" s="4"/>
      <c r="J193" s="4">
        <v>424</v>
      </c>
      <c r="K193" s="4">
        <v>771</v>
      </c>
      <c r="L193" s="4">
        <v>315</v>
      </c>
      <c r="M193" s="4">
        <v>1510</v>
      </c>
      <c r="N193" s="4"/>
      <c r="O193" s="5">
        <v>2.4508999999999999</v>
      </c>
      <c r="P193" s="2"/>
      <c r="S193" s="3"/>
    </row>
    <row r="194" spans="1:19" x14ac:dyDescent="0.2">
      <c r="A194" s="1" t="s">
        <v>168</v>
      </c>
      <c r="B194" s="18" t="s">
        <v>1010</v>
      </c>
      <c r="C194" s="4" t="s">
        <v>827</v>
      </c>
      <c r="E194" s="4" t="s">
        <v>827</v>
      </c>
      <c r="F194" s="4"/>
      <c r="G194" s="4" t="s">
        <v>827</v>
      </c>
      <c r="H194" s="5" t="s">
        <v>827</v>
      </c>
      <c r="I194" s="4"/>
      <c r="J194" s="4" t="s">
        <v>827</v>
      </c>
      <c r="K194" s="4" t="s">
        <v>827</v>
      </c>
      <c r="L194" s="4" t="s">
        <v>827</v>
      </c>
      <c r="M194" s="4" t="s">
        <v>827</v>
      </c>
      <c r="N194" s="4"/>
      <c r="O194" s="5" t="s">
        <v>827</v>
      </c>
      <c r="P194" s="2"/>
      <c r="S194" s="3"/>
    </row>
    <row r="195" spans="1:19" x14ac:dyDescent="0.2">
      <c r="A195" s="1" t="s">
        <v>169</v>
      </c>
      <c r="B195" s="18" t="s">
        <v>1011</v>
      </c>
      <c r="C195" s="4">
        <v>16459</v>
      </c>
      <c r="E195" s="4">
        <v>16773</v>
      </c>
      <c r="F195" s="4"/>
      <c r="G195" s="4">
        <v>314</v>
      </c>
      <c r="H195" s="5">
        <v>1.91</v>
      </c>
      <c r="I195" s="4"/>
      <c r="J195" s="4">
        <v>466</v>
      </c>
      <c r="K195" s="4">
        <v>1050</v>
      </c>
      <c r="L195" s="4">
        <v>157</v>
      </c>
      <c r="M195" s="4">
        <v>1673</v>
      </c>
      <c r="N195" s="4"/>
      <c r="O195" s="5">
        <v>0.94940000000000002</v>
      </c>
      <c r="P195" s="2"/>
      <c r="S195" s="3"/>
    </row>
    <row r="196" spans="1:19" x14ac:dyDescent="0.2">
      <c r="A196" s="1" t="s">
        <v>170</v>
      </c>
      <c r="B196" s="18" t="s">
        <v>1012</v>
      </c>
      <c r="C196" s="4">
        <v>5016</v>
      </c>
      <c r="E196" s="4">
        <v>5166</v>
      </c>
      <c r="F196" s="4"/>
      <c r="G196" s="4">
        <v>150</v>
      </c>
      <c r="H196" s="5">
        <v>2.99</v>
      </c>
      <c r="I196" s="4"/>
      <c r="J196" s="4">
        <v>143</v>
      </c>
      <c r="K196" s="4">
        <v>322</v>
      </c>
      <c r="L196" s="4">
        <v>75</v>
      </c>
      <c r="M196" s="4">
        <v>540</v>
      </c>
      <c r="N196" s="4"/>
      <c r="O196" s="5">
        <v>1.4842</v>
      </c>
      <c r="P196" s="2"/>
      <c r="S196" s="3"/>
    </row>
    <row r="197" spans="1:19" x14ac:dyDescent="0.2">
      <c r="A197" s="1" t="s">
        <v>171</v>
      </c>
      <c r="B197" s="18" t="s">
        <v>1013</v>
      </c>
      <c r="C197" s="4">
        <v>3735</v>
      </c>
      <c r="E197" s="4">
        <v>3975</v>
      </c>
      <c r="F197" s="4"/>
      <c r="G197" s="4">
        <v>240</v>
      </c>
      <c r="H197" s="5">
        <v>6.43</v>
      </c>
      <c r="I197" s="4"/>
      <c r="J197" s="4">
        <v>108</v>
      </c>
      <c r="K197" s="4">
        <v>244</v>
      </c>
      <c r="L197" s="4">
        <v>120</v>
      </c>
      <c r="M197" s="4">
        <v>472</v>
      </c>
      <c r="N197" s="4"/>
      <c r="O197" s="5">
        <v>3.1627999999999998</v>
      </c>
      <c r="P197" s="2"/>
      <c r="S197" s="3"/>
    </row>
    <row r="198" spans="1:19" x14ac:dyDescent="0.2">
      <c r="A198" s="1" t="s">
        <v>172</v>
      </c>
      <c r="B198" s="18" t="s">
        <v>1014</v>
      </c>
      <c r="C198" s="4" t="s">
        <v>827</v>
      </c>
      <c r="E198" s="4" t="s">
        <v>827</v>
      </c>
      <c r="F198" s="4"/>
      <c r="G198" s="4" t="s">
        <v>827</v>
      </c>
      <c r="H198" s="5" t="s">
        <v>827</v>
      </c>
      <c r="I198" s="4"/>
      <c r="J198" s="4" t="s">
        <v>827</v>
      </c>
      <c r="K198" s="4" t="s">
        <v>827</v>
      </c>
      <c r="L198" s="4" t="s">
        <v>827</v>
      </c>
      <c r="M198" s="4" t="s">
        <v>827</v>
      </c>
      <c r="N198" s="4"/>
      <c r="O198" s="5" t="s">
        <v>827</v>
      </c>
      <c r="P198" s="2"/>
      <c r="S198" s="3"/>
    </row>
    <row r="199" spans="1:19" x14ac:dyDescent="0.2">
      <c r="A199" s="1" t="s">
        <v>173</v>
      </c>
      <c r="B199" s="18" t="s">
        <v>1015</v>
      </c>
      <c r="C199" s="4">
        <v>1840</v>
      </c>
      <c r="E199" s="4">
        <v>1903</v>
      </c>
      <c r="F199" s="4"/>
      <c r="G199" s="4">
        <v>63</v>
      </c>
      <c r="H199" s="5">
        <v>3.42</v>
      </c>
      <c r="I199" s="4"/>
      <c r="J199" s="4">
        <v>64</v>
      </c>
      <c r="K199" s="4">
        <v>129</v>
      </c>
      <c r="L199" s="4">
        <v>32</v>
      </c>
      <c r="M199" s="4">
        <v>225</v>
      </c>
      <c r="N199" s="4"/>
      <c r="O199" s="5">
        <v>1.6975</v>
      </c>
      <c r="P199" s="2"/>
      <c r="S199" s="3"/>
    </row>
    <row r="200" spans="1:19" x14ac:dyDescent="0.2">
      <c r="A200" s="1" t="s">
        <v>174</v>
      </c>
      <c r="B200" s="18" t="s">
        <v>1016</v>
      </c>
      <c r="C200" s="4">
        <v>2862</v>
      </c>
      <c r="E200" s="4">
        <v>2865</v>
      </c>
      <c r="F200" s="4"/>
      <c r="G200" s="4">
        <v>3</v>
      </c>
      <c r="H200" s="5">
        <v>0.1</v>
      </c>
      <c r="I200" s="4"/>
      <c r="J200" s="4">
        <v>62</v>
      </c>
      <c r="K200" s="4">
        <v>172</v>
      </c>
      <c r="L200" s="4">
        <v>2</v>
      </c>
      <c r="M200" s="4">
        <v>236</v>
      </c>
      <c r="N200" s="4"/>
      <c r="O200" s="5">
        <v>5.2400000000000002E-2</v>
      </c>
      <c r="P200" s="2"/>
      <c r="S200" s="3"/>
    </row>
    <row r="201" spans="1:19" x14ac:dyDescent="0.2">
      <c r="A201" s="1" t="s">
        <v>175</v>
      </c>
      <c r="B201" s="18" t="s">
        <v>1017</v>
      </c>
      <c r="C201" s="4">
        <v>17088</v>
      </c>
      <c r="E201" s="4">
        <v>17631</v>
      </c>
      <c r="F201" s="4"/>
      <c r="G201" s="4">
        <v>543</v>
      </c>
      <c r="H201" s="5">
        <v>3.18</v>
      </c>
      <c r="I201" s="4"/>
      <c r="J201" s="4">
        <v>692</v>
      </c>
      <c r="K201" s="4">
        <v>1310</v>
      </c>
      <c r="L201" s="4">
        <v>272</v>
      </c>
      <c r="M201" s="4">
        <v>2274</v>
      </c>
      <c r="N201" s="4"/>
      <c r="O201" s="5">
        <v>1.5764</v>
      </c>
      <c r="P201" s="2"/>
      <c r="S201" s="3"/>
    </row>
    <row r="202" spans="1:19" x14ac:dyDescent="0.2">
      <c r="A202" s="1" t="s">
        <v>176</v>
      </c>
      <c r="B202" s="18" t="s">
        <v>1018</v>
      </c>
      <c r="C202" s="4">
        <v>2143</v>
      </c>
      <c r="E202" s="4">
        <v>2234</v>
      </c>
      <c r="F202" s="4"/>
      <c r="G202" s="4">
        <v>91</v>
      </c>
      <c r="H202" s="5">
        <v>4.25</v>
      </c>
      <c r="I202" s="4"/>
      <c r="J202" s="4">
        <v>74</v>
      </c>
      <c r="K202" s="4">
        <v>150</v>
      </c>
      <c r="L202" s="4">
        <v>46</v>
      </c>
      <c r="M202" s="4">
        <v>270</v>
      </c>
      <c r="N202" s="4"/>
      <c r="O202" s="5">
        <v>2.1011000000000002</v>
      </c>
      <c r="P202" s="2"/>
      <c r="S202" s="3"/>
    </row>
    <row r="203" spans="1:19" x14ac:dyDescent="0.2">
      <c r="A203" s="1" t="s">
        <v>177</v>
      </c>
      <c r="B203" s="18" t="s">
        <v>1019</v>
      </c>
      <c r="C203" s="4">
        <v>2164</v>
      </c>
      <c r="E203" s="4">
        <v>2277</v>
      </c>
      <c r="F203" s="4"/>
      <c r="G203" s="4">
        <v>113</v>
      </c>
      <c r="H203" s="5">
        <v>5.22</v>
      </c>
      <c r="I203" s="4"/>
      <c r="J203" s="4">
        <v>76</v>
      </c>
      <c r="K203" s="4">
        <v>153</v>
      </c>
      <c r="L203" s="4">
        <v>56</v>
      </c>
      <c r="M203" s="4">
        <v>285</v>
      </c>
      <c r="N203" s="4"/>
      <c r="O203" s="5">
        <v>2.5777000000000001</v>
      </c>
      <c r="P203" s="2"/>
      <c r="S203" s="3"/>
    </row>
    <row r="204" spans="1:19" x14ac:dyDescent="0.2">
      <c r="A204" s="1" t="s">
        <v>178</v>
      </c>
      <c r="B204" s="17" t="s">
        <v>1020</v>
      </c>
      <c r="C204" s="4">
        <v>25520</v>
      </c>
      <c r="E204" s="4">
        <v>26411</v>
      </c>
      <c r="F204" s="4"/>
      <c r="G204" s="4">
        <v>891</v>
      </c>
      <c r="H204" s="5">
        <v>3.49</v>
      </c>
      <c r="I204" s="4"/>
      <c r="J204" s="4">
        <v>1119</v>
      </c>
      <c r="K204" s="4">
        <v>1602</v>
      </c>
      <c r="L204" s="4">
        <v>446</v>
      </c>
      <c r="M204" s="4">
        <v>3167</v>
      </c>
      <c r="N204" s="4"/>
      <c r="O204" s="5">
        <v>1.7306999999999999</v>
      </c>
      <c r="P204" s="2"/>
      <c r="S204" s="3"/>
    </row>
    <row r="205" spans="1:19" x14ac:dyDescent="0.2">
      <c r="A205" s="1" t="s">
        <v>179</v>
      </c>
      <c r="B205" s="18" t="s">
        <v>1021</v>
      </c>
      <c r="C205" s="4">
        <v>18405</v>
      </c>
      <c r="E205" s="4">
        <v>19043</v>
      </c>
      <c r="F205" s="4"/>
      <c r="G205" s="4">
        <v>638</v>
      </c>
      <c r="H205" s="5">
        <v>3.47</v>
      </c>
      <c r="I205" s="4"/>
      <c r="J205" s="4">
        <v>768</v>
      </c>
      <c r="K205" s="4">
        <v>1082</v>
      </c>
      <c r="L205" s="4">
        <v>319</v>
      </c>
      <c r="M205" s="4">
        <v>2169</v>
      </c>
      <c r="N205" s="4"/>
      <c r="O205" s="5">
        <v>1.7184999999999999</v>
      </c>
      <c r="P205" s="2"/>
      <c r="S205" s="3"/>
    </row>
    <row r="206" spans="1:19" x14ac:dyDescent="0.2">
      <c r="A206" s="1" t="s">
        <v>180</v>
      </c>
      <c r="B206" s="18" t="s">
        <v>1022</v>
      </c>
      <c r="C206" s="4">
        <v>4023</v>
      </c>
      <c r="E206" s="4">
        <v>4169</v>
      </c>
      <c r="F206" s="4"/>
      <c r="G206" s="4">
        <v>146</v>
      </c>
      <c r="H206" s="5">
        <v>3.63</v>
      </c>
      <c r="I206" s="4"/>
      <c r="J206" s="4">
        <v>163</v>
      </c>
      <c r="K206" s="4">
        <v>298</v>
      </c>
      <c r="L206" s="4">
        <v>73</v>
      </c>
      <c r="M206" s="4">
        <v>534</v>
      </c>
      <c r="N206" s="4"/>
      <c r="O206" s="5">
        <v>1.7984</v>
      </c>
      <c r="P206" s="2"/>
      <c r="S206" s="3"/>
    </row>
    <row r="207" spans="1:19" x14ac:dyDescent="0.2">
      <c r="A207" s="1" t="s">
        <v>181</v>
      </c>
      <c r="B207" s="18" t="s">
        <v>1023</v>
      </c>
      <c r="C207" s="4">
        <v>3092</v>
      </c>
      <c r="E207" s="4">
        <v>3199</v>
      </c>
      <c r="F207" s="4"/>
      <c r="G207" s="4">
        <v>107</v>
      </c>
      <c r="H207" s="5">
        <v>3.46</v>
      </c>
      <c r="I207" s="4"/>
      <c r="J207" s="4">
        <v>188</v>
      </c>
      <c r="K207" s="4">
        <v>222</v>
      </c>
      <c r="L207" s="4">
        <v>54</v>
      </c>
      <c r="M207" s="4">
        <v>464</v>
      </c>
      <c r="N207" s="4"/>
      <c r="O207" s="5">
        <v>1.7156</v>
      </c>
      <c r="P207" s="2"/>
      <c r="S207" s="3"/>
    </row>
    <row r="208" spans="1:19" x14ac:dyDescent="0.2">
      <c r="A208" s="1" t="s">
        <v>182</v>
      </c>
      <c r="B208" s="16" t="s">
        <v>1024</v>
      </c>
      <c r="C208" s="4">
        <v>53971</v>
      </c>
      <c r="E208" s="4">
        <v>56013</v>
      </c>
      <c r="F208" s="4"/>
      <c r="G208" s="4">
        <v>2042</v>
      </c>
      <c r="H208" s="5">
        <v>3.78</v>
      </c>
      <c r="I208" s="4"/>
      <c r="J208" s="4">
        <v>1467</v>
      </c>
      <c r="K208" s="4">
        <v>2041</v>
      </c>
      <c r="L208" s="4">
        <v>1021</v>
      </c>
      <c r="M208" s="4">
        <v>4529</v>
      </c>
      <c r="N208" s="4"/>
      <c r="O208" s="5">
        <v>1.8742000000000001</v>
      </c>
      <c r="P208" s="2"/>
      <c r="S208" s="3"/>
    </row>
    <row r="209" spans="1:19" x14ac:dyDescent="0.2">
      <c r="A209" s="1" t="s">
        <v>183</v>
      </c>
      <c r="B209" s="17" t="s">
        <v>1025</v>
      </c>
      <c r="C209" s="4">
        <v>37847</v>
      </c>
      <c r="E209" s="4">
        <v>39151</v>
      </c>
      <c r="F209" s="4"/>
      <c r="G209" s="4">
        <v>1304</v>
      </c>
      <c r="H209" s="5">
        <v>3.45</v>
      </c>
      <c r="I209" s="4"/>
      <c r="J209" s="4">
        <v>836</v>
      </c>
      <c r="K209" s="4">
        <v>952</v>
      </c>
      <c r="L209" s="4">
        <v>652</v>
      </c>
      <c r="M209" s="4">
        <v>2440</v>
      </c>
      <c r="N209" s="4"/>
      <c r="O209" s="5">
        <v>1.7081</v>
      </c>
      <c r="P209" s="2"/>
      <c r="S209" s="3"/>
    </row>
    <row r="210" spans="1:19" x14ac:dyDescent="0.2">
      <c r="A210" s="1" t="s">
        <v>184</v>
      </c>
      <c r="B210" s="18" t="s">
        <v>1026</v>
      </c>
      <c r="C210" s="4">
        <v>35417</v>
      </c>
      <c r="E210" s="4">
        <v>36724</v>
      </c>
      <c r="F210" s="4"/>
      <c r="G210" s="4">
        <v>1307</v>
      </c>
      <c r="H210" s="5">
        <v>3.69</v>
      </c>
      <c r="I210" s="4"/>
      <c r="J210" s="4">
        <v>780</v>
      </c>
      <c r="K210" s="4">
        <v>888</v>
      </c>
      <c r="L210" s="4">
        <v>654</v>
      </c>
      <c r="M210" s="4">
        <v>2322</v>
      </c>
      <c r="N210" s="4"/>
      <c r="O210" s="5">
        <v>1.8284</v>
      </c>
      <c r="P210" s="2"/>
      <c r="S210" s="3"/>
    </row>
    <row r="211" spans="1:19" x14ac:dyDescent="0.2">
      <c r="A211" s="1" t="s">
        <v>185</v>
      </c>
      <c r="B211" s="18" t="s">
        <v>1027</v>
      </c>
      <c r="C211" s="4">
        <v>289</v>
      </c>
      <c r="E211" s="4">
        <v>289</v>
      </c>
      <c r="F211" s="4"/>
      <c r="G211" s="4">
        <v>0</v>
      </c>
      <c r="H211" s="5">
        <v>0</v>
      </c>
      <c r="I211" s="4"/>
      <c r="J211" s="4">
        <v>9</v>
      </c>
      <c r="K211" s="4">
        <v>11</v>
      </c>
      <c r="L211" s="4">
        <v>0</v>
      </c>
      <c r="M211" s="4">
        <v>20</v>
      </c>
      <c r="N211" s="4"/>
      <c r="O211" s="5">
        <v>0</v>
      </c>
      <c r="P211" s="2"/>
      <c r="S211" s="3"/>
    </row>
    <row r="212" spans="1:19" x14ac:dyDescent="0.2">
      <c r="A212" s="1" t="s">
        <v>186</v>
      </c>
      <c r="B212" s="18" t="s">
        <v>1028</v>
      </c>
      <c r="C212" s="4">
        <v>595</v>
      </c>
      <c r="E212" s="4">
        <v>591</v>
      </c>
      <c r="F212" s="4"/>
      <c r="G212" s="4">
        <v>-4</v>
      </c>
      <c r="H212" s="4">
        <v>-0.67</v>
      </c>
      <c r="I212" s="4"/>
      <c r="J212" s="4">
        <v>13</v>
      </c>
      <c r="K212" s="4">
        <v>14</v>
      </c>
      <c r="L212" s="4">
        <v>-2</v>
      </c>
      <c r="M212" s="4">
        <v>25</v>
      </c>
      <c r="N212" s="4"/>
      <c r="O212" s="4">
        <v>-0.3367</v>
      </c>
      <c r="P212" s="4"/>
      <c r="S212" s="3"/>
    </row>
    <row r="213" spans="1:19" x14ac:dyDescent="0.2">
      <c r="A213" s="1" t="s">
        <v>187</v>
      </c>
      <c r="B213" s="18" t="s">
        <v>1029</v>
      </c>
      <c r="C213" s="4">
        <v>273</v>
      </c>
      <c r="E213" s="4">
        <v>275</v>
      </c>
      <c r="F213" s="4"/>
      <c r="G213" s="4">
        <v>2</v>
      </c>
      <c r="H213" s="4">
        <v>0.73</v>
      </c>
      <c r="I213" s="4"/>
      <c r="J213" s="4">
        <v>6</v>
      </c>
      <c r="K213" s="4">
        <v>6</v>
      </c>
      <c r="L213" s="4">
        <v>1</v>
      </c>
      <c r="M213" s="4">
        <v>13</v>
      </c>
      <c r="N213" s="4"/>
      <c r="O213" s="4">
        <v>0.36559999999999998</v>
      </c>
      <c r="P213" s="4"/>
      <c r="S213" s="3"/>
    </row>
    <row r="214" spans="1:19" x14ac:dyDescent="0.2">
      <c r="A214" s="1" t="s">
        <v>188</v>
      </c>
      <c r="B214" s="18" t="s">
        <v>1776</v>
      </c>
      <c r="C214" s="4">
        <v>1273</v>
      </c>
      <c r="E214" s="4">
        <v>1272</v>
      </c>
      <c r="F214" s="4"/>
      <c r="G214" s="4">
        <v>-1</v>
      </c>
      <c r="H214" s="5">
        <v>-0.08</v>
      </c>
      <c r="I214" s="4"/>
      <c r="J214" s="4">
        <v>28</v>
      </c>
      <c r="K214" s="4">
        <v>32</v>
      </c>
      <c r="L214" s="4">
        <v>0</v>
      </c>
      <c r="M214" s="4">
        <v>60</v>
      </c>
      <c r="N214" s="4"/>
      <c r="O214" s="5">
        <v>-3.9300000000000002E-2</v>
      </c>
      <c r="P214" s="2"/>
      <c r="S214" s="3"/>
    </row>
    <row r="215" spans="1:19" x14ac:dyDescent="0.2">
      <c r="A215" s="1" t="s">
        <v>189</v>
      </c>
      <c r="B215" s="17" t="s">
        <v>1030</v>
      </c>
      <c r="C215" s="4">
        <v>16124</v>
      </c>
      <c r="E215" s="4">
        <v>16862</v>
      </c>
      <c r="F215" s="4"/>
      <c r="G215" s="4">
        <v>738</v>
      </c>
      <c r="H215" s="5">
        <v>4.58</v>
      </c>
      <c r="I215" s="4"/>
      <c r="J215" s="4">
        <v>632</v>
      </c>
      <c r="K215" s="4">
        <v>1090</v>
      </c>
      <c r="L215" s="4">
        <v>369</v>
      </c>
      <c r="M215" s="4">
        <v>2091</v>
      </c>
      <c r="N215" s="4"/>
      <c r="O215" s="5">
        <v>2.2629000000000001</v>
      </c>
      <c r="P215" s="2"/>
      <c r="S215" s="3"/>
    </row>
    <row r="216" spans="1:19" x14ac:dyDescent="0.2">
      <c r="A216" s="1" t="s">
        <v>190</v>
      </c>
      <c r="B216" s="18" t="s">
        <v>1031</v>
      </c>
      <c r="C216" s="4">
        <v>13422</v>
      </c>
      <c r="E216" s="4">
        <v>14130</v>
      </c>
      <c r="F216" s="4"/>
      <c r="G216" s="4">
        <v>708</v>
      </c>
      <c r="H216" s="5">
        <v>5.27</v>
      </c>
      <c r="I216" s="4"/>
      <c r="J216" s="4">
        <v>533</v>
      </c>
      <c r="K216" s="4">
        <v>930</v>
      </c>
      <c r="L216" s="4">
        <v>354</v>
      </c>
      <c r="M216" s="4">
        <v>1817</v>
      </c>
      <c r="N216" s="4"/>
      <c r="O216" s="5">
        <v>2.6036000000000001</v>
      </c>
      <c r="P216" s="2"/>
      <c r="S216" s="3"/>
    </row>
    <row r="217" spans="1:19" x14ac:dyDescent="0.2">
      <c r="A217" s="1" t="s">
        <v>191</v>
      </c>
      <c r="B217" s="18" t="s">
        <v>1032</v>
      </c>
      <c r="C217" s="4" t="s">
        <v>827</v>
      </c>
      <c r="E217" s="4" t="s">
        <v>827</v>
      </c>
      <c r="F217" s="4"/>
      <c r="G217" s="4" t="s">
        <v>827</v>
      </c>
      <c r="H217" s="5" t="s">
        <v>827</v>
      </c>
      <c r="I217" s="4"/>
      <c r="J217" s="4" t="s">
        <v>827</v>
      </c>
      <c r="K217" s="4" t="s">
        <v>827</v>
      </c>
      <c r="L217" s="4" t="s">
        <v>827</v>
      </c>
      <c r="M217" s="4" t="s">
        <v>827</v>
      </c>
      <c r="N217" s="4"/>
      <c r="O217" s="5" t="s">
        <v>827</v>
      </c>
      <c r="P217" s="2"/>
      <c r="S217" s="3"/>
    </row>
    <row r="218" spans="1:19" x14ac:dyDescent="0.2">
      <c r="A218" s="1" t="s">
        <v>192</v>
      </c>
      <c r="B218" s="18" t="s">
        <v>1033</v>
      </c>
      <c r="C218" s="4" t="s">
        <v>827</v>
      </c>
      <c r="E218" s="4" t="s">
        <v>827</v>
      </c>
      <c r="F218" s="4"/>
      <c r="G218" s="4" t="s">
        <v>827</v>
      </c>
      <c r="H218" s="5" t="s">
        <v>827</v>
      </c>
      <c r="I218" s="4"/>
      <c r="J218" s="4" t="s">
        <v>827</v>
      </c>
      <c r="K218" s="4" t="s">
        <v>827</v>
      </c>
      <c r="L218" s="4" t="s">
        <v>827</v>
      </c>
      <c r="M218" s="4" t="s">
        <v>827</v>
      </c>
      <c r="N218" s="4"/>
      <c r="O218" s="5" t="s">
        <v>827</v>
      </c>
      <c r="P218" s="2"/>
      <c r="S218" s="3"/>
    </row>
    <row r="219" spans="1:19" x14ac:dyDescent="0.2">
      <c r="A219" s="1" t="s">
        <v>193</v>
      </c>
      <c r="B219" s="16" t="s">
        <v>1034</v>
      </c>
      <c r="C219" s="4">
        <v>358981</v>
      </c>
      <c r="E219" s="4">
        <v>366276</v>
      </c>
      <c r="F219" s="4"/>
      <c r="G219" s="4">
        <v>7295</v>
      </c>
      <c r="H219" s="5">
        <v>2.0299999999999998</v>
      </c>
      <c r="I219" s="4"/>
      <c r="J219" s="4">
        <v>14948</v>
      </c>
      <c r="K219" s="4">
        <v>16674</v>
      </c>
      <c r="L219" s="4">
        <v>3648</v>
      </c>
      <c r="M219" s="4">
        <v>35270</v>
      </c>
      <c r="N219" s="4"/>
      <c r="O219" s="5">
        <v>1.0109999999999999</v>
      </c>
      <c r="P219" s="2"/>
      <c r="S219" s="3"/>
    </row>
    <row r="220" spans="1:19" x14ac:dyDescent="0.2">
      <c r="A220" s="1" t="s">
        <v>194</v>
      </c>
      <c r="B220" s="17" t="s">
        <v>1035</v>
      </c>
      <c r="C220" s="4">
        <v>59332</v>
      </c>
      <c r="E220" s="4">
        <v>60965</v>
      </c>
      <c r="F220" s="4"/>
      <c r="G220" s="4">
        <v>1633</v>
      </c>
      <c r="H220" s="5">
        <v>2.75</v>
      </c>
      <c r="I220" s="4"/>
      <c r="J220" s="4">
        <v>2690</v>
      </c>
      <c r="K220" s="4">
        <v>2810</v>
      </c>
      <c r="L220" s="4">
        <v>816</v>
      </c>
      <c r="M220" s="4">
        <v>6316</v>
      </c>
      <c r="N220" s="4"/>
      <c r="O220" s="5">
        <v>1.3668</v>
      </c>
      <c r="P220" s="2"/>
      <c r="S220" s="3"/>
    </row>
    <row r="221" spans="1:19" x14ac:dyDescent="0.2">
      <c r="A221" s="1" t="s">
        <v>195</v>
      </c>
      <c r="B221" s="18" t="s">
        <v>1036</v>
      </c>
      <c r="C221" s="4">
        <v>3785</v>
      </c>
      <c r="E221" s="4">
        <v>3851</v>
      </c>
      <c r="F221" s="4"/>
      <c r="G221" s="4">
        <v>66</v>
      </c>
      <c r="H221" s="5">
        <v>1.74</v>
      </c>
      <c r="I221" s="4"/>
      <c r="J221" s="4">
        <v>171</v>
      </c>
      <c r="K221" s="4">
        <v>178</v>
      </c>
      <c r="L221" s="4">
        <v>33</v>
      </c>
      <c r="M221" s="4">
        <v>382</v>
      </c>
      <c r="N221" s="4"/>
      <c r="O221" s="5">
        <v>0.86809999999999998</v>
      </c>
      <c r="P221" s="2"/>
      <c r="S221" s="3"/>
    </row>
    <row r="222" spans="1:19" x14ac:dyDescent="0.2">
      <c r="A222" s="1" t="s">
        <v>196</v>
      </c>
      <c r="B222" s="18" t="s">
        <v>1037</v>
      </c>
      <c r="C222" s="4">
        <v>1237</v>
      </c>
      <c r="E222" s="4">
        <v>1260</v>
      </c>
      <c r="F222" s="4"/>
      <c r="G222" s="4">
        <v>23</v>
      </c>
      <c r="H222" s="5">
        <v>1.86</v>
      </c>
      <c r="I222" s="4"/>
      <c r="J222" s="4">
        <v>56</v>
      </c>
      <c r="K222" s="4">
        <v>58</v>
      </c>
      <c r="L222" s="4">
        <v>12</v>
      </c>
      <c r="M222" s="4">
        <v>126</v>
      </c>
      <c r="N222" s="4"/>
      <c r="O222" s="5">
        <v>0.9254</v>
      </c>
      <c r="P222" s="2"/>
      <c r="S222" s="3"/>
    </row>
    <row r="223" spans="1:19" x14ac:dyDescent="0.2">
      <c r="A223" s="1" t="s">
        <v>197</v>
      </c>
      <c r="B223" s="18" t="s">
        <v>1038</v>
      </c>
      <c r="C223" s="4">
        <v>2301</v>
      </c>
      <c r="E223" s="4">
        <v>2336</v>
      </c>
      <c r="F223" s="4"/>
      <c r="G223" s="4">
        <v>35</v>
      </c>
      <c r="H223" s="5">
        <v>1.52</v>
      </c>
      <c r="I223" s="4"/>
      <c r="J223" s="4">
        <v>104</v>
      </c>
      <c r="K223" s="4">
        <v>108</v>
      </c>
      <c r="L223" s="4">
        <v>18</v>
      </c>
      <c r="M223" s="4">
        <v>230</v>
      </c>
      <c r="N223" s="4"/>
      <c r="O223" s="5">
        <v>0.75770000000000004</v>
      </c>
      <c r="P223" s="2"/>
      <c r="S223" s="3"/>
    </row>
    <row r="224" spans="1:19" x14ac:dyDescent="0.2">
      <c r="A224" s="1" t="s">
        <v>198</v>
      </c>
      <c r="B224" s="18" t="s">
        <v>1039</v>
      </c>
      <c r="C224" s="4">
        <v>212</v>
      </c>
      <c r="E224" s="4">
        <v>217</v>
      </c>
      <c r="F224" s="4"/>
      <c r="G224" s="4">
        <v>5</v>
      </c>
      <c r="H224" s="5">
        <v>2.36</v>
      </c>
      <c r="I224" s="4"/>
      <c r="J224" s="4">
        <v>10</v>
      </c>
      <c r="K224" s="4">
        <v>10</v>
      </c>
      <c r="L224" s="4">
        <v>2</v>
      </c>
      <c r="M224" s="4">
        <v>22</v>
      </c>
      <c r="N224" s="4"/>
      <c r="O224" s="5">
        <v>1.1724000000000001</v>
      </c>
      <c r="P224" s="2"/>
      <c r="S224" s="3"/>
    </row>
    <row r="225" spans="1:19" x14ac:dyDescent="0.2">
      <c r="A225" s="1" t="s">
        <v>199</v>
      </c>
      <c r="B225" s="18" t="s">
        <v>1040</v>
      </c>
      <c r="C225" s="4">
        <v>1814</v>
      </c>
      <c r="E225" s="4">
        <v>1870</v>
      </c>
      <c r="F225" s="4"/>
      <c r="G225" s="4">
        <v>56</v>
      </c>
      <c r="H225" s="5">
        <v>3.09</v>
      </c>
      <c r="I225" s="4"/>
      <c r="J225" s="4">
        <v>82</v>
      </c>
      <c r="K225" s="4">
        <v>86</v>
      </c>
      <c r="L225" s="4">
        <v>28</v>
      </c>
      <c r="M225" s="4">
        <v>196</v>
      </c>
      <c r="N225" s="4"/>
      <c r="O225" s="5">
        <v>1.5318000000000001</v>
      </c>
      <c r="P225" s="2"/>
      <c r="S225" s="3"/>
    </row>
    <row r="226" spans="1:19" x14ac:dyDescent="0.2">
      <c r="A226" s="1" t="s">
        <v>200</v>
      </c>
      <c r="B226" s="18" t="s">
        <v>1041</v>
      </c>
      <c r="C226" s="4">
        <v>379</v>
      </c>
      <c r="E226" s="4">
        <v>384</v>
      </c>
      <c r="F226" s="4"/>
      <c r="G226" s="4">
        <v>5</v>
      </c>
      <c r="H226" s="5">
        <v>1.32</v>
      </c>
      <c r="I226" s="4"/>
      <c r="J226" s="4">
        <v>17</v>
      </c>
      <c r="K226" s="4">
        <v>18</v>
      </c>
      <c r="L226" s="4">
        <v>2</v>
      </c>
      <c r="M226" s="4">
        <v>37</v>
      </c>
      <c r="N226" s="4"/>
      <c r="O226" s="5">
        <v>0.65749999999999997</v>
      </c>
      <c r="P226" s="2"/>
      <c r="S226" s="3"/>
    </row>
    <row r="227" spans="1:19" x14ac:dyDescent="0.2">
      <c r="A227" s="1" t="s">
        <v>201</v>
      </c>
      <c r="B227" s="18" t="s">
        <v>1042</v>
      </c>
      <c r="C227" s="4">
        <v>2165</v>
      </c>
      <c r="E227" s="4">
        <v>2230</v>
      </c>
      <c r="F227" s="4"/>
      <c r="G227" s="4">
        <v>65</v>
      </c>
      <c r="H227" s="5">
        <v>3</v>
      </c>
      <c r="I227" s="4"/>
      <c r="J227" s="4">
        <v>98</v>
      </c>
      <c r="K227" s="4">
        <v>102</v>
      </c>
      <c r="L227" s="4">
        <v>32</v>
      </c>
      <c r="M227" s="4">
        <v>232</v>
      </c>
      <c r="N227" s="4"/>
      <c r="O227" s="5">
        <v>1.4901</v>
      </c>
      <c r="P227" s="2"/>
      <c r="S227" s="3"/>
    </row>
    <row r="228" spans="1:19" x14ac:dyDescent="0.2">
      <c r="A228" s="1" t="s">
        <v>202</v>
      </c>
      <c r="B228" s="18" t="s">
        <v>1043</v>
      </c>
      <c r="C228" s="4">
        <v>17</v>
      </c>
      <c r="E228" s="4">
        <v>17</v>
      </c>
      <c r="F228" s="4"/>
      <c r="G228" s="4">
        <v>0</v>
      </c>
      <c r="H228" s="4">
        <v>0</v>
      </c>
      <c r="I228" s="4"/>
      <c r="J228" s="4">
        <v>1</v>
      </c>
      <c r="K228" s="4">
        <v>1</v>
      </c>
      <c r="L228" s="4">
        <v>0</v>
      </c>
      <c r="M228" s="4">
        <v>2</v>
      </c>
      <c r="N228" s="4"/>
      <c r="O228" s="4">
        <v>0</v>
      </c>
      <c r="P228" s="4"/>
      <c r="S228" s="3"/>
    </row>
    <row r="229" spans="1:19" x14ac:dyDescent="0.2">
      <c r="A229" s="1" t="s">
        <v>203</v>
      </c>
      <c r="B229" s="18" t="s">
        <v>1044</v>
      </c>
      <c r="C229" s="4">
        <v>419</v>
      </c>
      <c r="E229" s="4">
        <v>422</v>
      </c>
      <c r="F229" s="4"/>
      <c r="G229" s="4">
        <v>3</v>
      </c>
      <c r="H229" s="5">
        <v>0.72</v>
      </c>
      <c r="I229" s="4"/>
      <c r="J229" s="4">
        <v>19</v>
      </c>
      <c r="K229" s="4">
        <v>20</v>
      </c>
      <c r="L229" s="4">
        <v>2</v>
      </c>
      <c r="M229" s="4">
        <v>41</v>
      </c>
      <c r="N229" s="4"/>
      <c r="O229" s="5">
        <v>0.3574</v>
      </c>
      <c r="P229" s="2"/>
      <c r="S229" s="3"/>
    </row>
    <row r="230" spans="1:19" x14ac:dyDescent="0.2">
      <c r="A230" s="1" t="s">
        <v>204</v>
      </c>
      <c r="B230" s="18" t="s">
        <v>1045</v>
      </c>
      <c r="C230" s="4">
        <v>967</v>
      </c>
      <c r="E230" s="4">
        <v>988</v>
      </c>
      <c r="F230" s="4"/>
      <c r="G230" s="4">
        <v>21</v>
      </c>
      <c r="H230" s="5">
        <v>2.17</v>
      </c>
      <c r="I230" s="4"/>
      <c r="J230" s="4">
        <v>44</v>
      </c>
      <c r="K230" s="4">
        <v>46</v>
      </c>
      <c r="L230" s="4">
        <v>10</v>
      </c>
      <c r="M230" s="4">
        <v>100</v>
      </c>
      <c r="N230" s="4"/>
      <c r="O230" s="5">
        <v>1.08</v>
      </c>
      <c r="P230" s="2"/>
      <c r="S230" s="3"/>
    </row>
    <row r="231" spans="1:19" x14ac:dyDescent="0.2">
      <c r="A231" s="1" t="s">
        <v>205</v>
      </c>
      <c r="B231" s="18" t="s">
        <v>1046</v>
      </c>
      <c r="C231" s="4">
        <v>157</v>
      </c>
      <c r="E231" s="4">
        <v>160</v>
      </c>
      <c r="F231" s="4"/>
      <c r="G231" s="4">
        <v>3</v>
      </c>
      <c r="H231" s="5">
        <v>1.91</v>
      </c>
      <c r="I231" s="4"/>
      <c r="J231" s="4">
        <v>7</v>
      </c>
      <c r="K231" s="4">
        <v>8</v>
      </c>
      <c r="L231" s="4">
        <v>2</v>
      </c>
      <c r="M231" s="4">
        <v>17</v>
      </c>
      <c r="N231" s="4"/>
      <c r="O231" s="5">
        <v>0.95089999999999997</v>
      </c>
      <c r="P231" s="2"/>
      <c r="S231" s="3"/>
    </row>
    <row r="232" spans="1:19" x14ac:dyDescent="0.2">
      <c r="A232" s="1" t="s">
        <v>206</v>
      </c>
      <c r="B232" s="18" t="s">
        <v>1047</v>
      </c>
      <c r="C232" s="4">
        <v>641</v>
      </c>
      <c r="E232" s="4">
        <v>656</v>
      </c>
      <c r="F232" s="4"/>
      <c r="G232" s="4">
        <v>15</v>
      </c>
      <c r="H232" s="5">
        <v>2.34</v>
      </c>
      <c r="I232" s="4"/>
      <c r="J232" s="4">
        <v>29</v>
      </c>
      <c r="K232" s="4">
        <v>30</v>
      </c>
      <c r="L232" s="4">
        <v>8</v>
      </c>
      <c r="M232" s="4">
        <v>67</v>
      </c>
      <c r="N232" s="4"/>
      <c r="O232" s="5">
        <v>1.1633</v>
      </c>
      <c r="P232" s="2"/>
      <c r="S232" s="3"/>
    </row>
    <row r="233" spans="1:19" x14ac:dyDescent="0.2">
      <c r="A233" s="1" t="s">
        <v>207</v>
      </c>
      <c r="B233" s="18" t="s">
        <v>1048</v>
      </c>
      <c r="C233" s="4">
        <v>256</v>
      </c>
      <c r="E233" s="4">
        <v>262</v>
      </c>
      <c r="F233" s="4"/>
      <c r="G233" s="4">
        <v>6</v>
      </c>
      <c r="H233" s="5">
        <v>2.34</v>
      </c>
      <c r="I233" s="4"/>
      <c r="J233" s="4">
        <v>12</v>
      </c>
      <c r="K233" s="4">
        <v>12</v>
      </c>
      <c r="L233" s="4">
        <v>3</v>
      </c>
      <c r="M233" s="4">
        <v>27</v>
      </c>
      <c r="N233" s="4"/>
      <c r="O233" s="5">
        <v>1.1651</v>
      </c>
      <c r="P233" s="2"/>
      <c r="S233" s="3"/>
    </row>
    <row r="234" spans="1:19" x14ac:dyDescent="0.2">
      <c r="A234" s="1" t="s">
        <v>208</v>
      </c>
      <c r="B234" s="18" t="s">
        <v>1049</v>
      </c>
      <c r="C234" s="4">
        <v>434</v>
      </c>
      <c r="E234" s="4">
        <v>445</v>
      </c>
      <c r="F234" s="4"/>
      <c r="G234" s="4">
        <v>11</v>
      </c>
      <c r="H234" s="5">
        <v>2.5299999999999998</v>
      </c>
      <c r="I234" s="4"/>
      <c r="J234" s="4">
        <v>20</v>
      </c>
      <c r="K234" s="4">
        <v>20</v>
      </c>
      <c r="L234" s="4">
        <v>6</v>
      </c>
      <c r="M234" s="4">
        <v>46</v>
      </c>
      <c r="N234" s="4"/>
      <c r="O234" s="5">
        <v>1.2594000000000001</v>
      </c>
      <c r="P234" s="2"/>
      <c r="S234" s="3"/>
    </row>
    <row r="235" spans="1:19" x14ac:dyDescent="0.2">
      <c r="A235" s="1" t="s">
        <v>209</v>
      </c>
      <c r="B235" s="18" t="s">
        <v>1050</v>
      </c>
      <c r="C235" s="4">
        <v>468</v>
      </c>
      <c r="E235" s="4">
        <v>479</v>
      </c>
      <c r="F235" s="4"/>
      <c r="G235" s="4">
        <v>11</v>
      </c>
      <c r="H235" s="5">
        <v>2.35</v>
      </c>
      <c r="I235" s="4"/>
      <c r="J235" s="4">
        <v>21</v>
      </c>
      <c r="K235" s="4">
        <v>22</v>
      </c>
      <c r="L235" s="4">
        <v>6</v>
      </c>
      <c r="M235" s="4">
        <v>49</v>
      </c>
      <c r="N235" s="4"/>
      <c r="O235" s="5">
        <v>1.1684000000000001</v>
      </c>
      <c r="P235" s="2"/>
      <c r="S235" s="3"/>
    </row>
    <row r="236" spans="1:19" x14ac:dyDescent="0.2">
      <c r="A236" s="1" t="s">
        <v>210</v>
      </c>
      <c r="B236" s="18" t="s">
        <v>1051</v>
      </c>
      <c r="C236" s="4">
        <v>149</v>
      </c>
      <c r="E236" s="4">
        <v>151</v>
      </c>
      <c r="F236" s="4"/>
      <c r="G236" s="4">
        <v>2</v>
      </c>
      <c r="H236" s="5">
        <v>1.34</v>
      </c>
      <c r="I236" s="4"/>
      <c r="J236" s="4">
        <v>6</v>
      </c>
      <c r="K236" s="4">
        <v>7</v>
      </c>
      <c r="L236" s="4">
        <v>1</v>
      </c>
      <c r="M236" s="4">
        <v>14</v>
      </c>
      <c r="N236" s="4"/>
      <c r="O236" s="5">
        <v>0.66890000000000005</v>
      </c>
      <c r="P236" s="2"/>
      <c r="S236" s="3"/>
    </row>
    <row r="237" spans="1:19" x14ac:dyDescent="0.2">
      <c r="A237" s="1" t="s">
        <v>211</v>
      </c>
      <c r="B237" s="18" t="s">
        <v>1052</v>
      </c>
      <c r="C237" s="4">
        <v>513</v>
      </c>
      <c r="E237" s="4">
        <v>524</v>
      </c>
      <c r="F237" s="4"/>
      <c r="G237" s="4">
        <v>11</v>
      </c>
      <c r="H237" s="5">
        <v>2.14</v>
      </c>
      <c r="I237" s="4"/>
      <c r="J237" s="4">
        <v>23</v>
      </c>
      <c r="K237" s="4">
        <v>24</v>
      </c>
      <c r="L237" s="4">
        <v>6</v>
      </c>
      <c r="M237" s="4">
        <v>53</v>
      </c>
      <c r="N237" s="4"/>
      <c r="O237" s="5">
        <v>1.0664</v>
      </c>
      <c r="P237" s="2"/>
      <c r="S237" s="3"/>
    </row>
    <row r="238" spans="1:19" x14ac:dyDescent="0.2">
      <c r="A238" s="1" t="s">
        <v>212</v>
      </c>
      <c r="B238" s="18" t="s">
        <v>1053</v>
      </c>
      <c r="C238" s="4">
        <v>1789</v>
      </c>
      <c r="E238" s="4">
        <v>1836</v>
      </c>
      <c r="F238" s="4"/>
      <c r="G238" s="4">
        <v>47</v>
      </c>
      <c r="H238" s="5">
        <v>2.63</v>
      </c>
      <c r="I238" s="4"/>
      <c r="J238" s="4">
        <v>81</v>
      </c>
      <c r="K238" s="4">
        <v>84</v>
      </c>
      <c r="L238" s="4">
        <v>24</v>
      </c>
      <c r="M238" s="4">
        <v>189</v>
      </c>
      <c r="N238" s="4"/>
      <c r="O238" s="5">
        <v>1.3050999999999999</v>
      </c>
      <c r="P238" s="2"/>
      <c r="S238" s="3"/>
    </row>
    <row r="239" spans="1:19" x14ac:dyDescent="0.2">
      <c r="A239" s="1" t="s">
        <v>213</v>
      </c>
      <c r="B239" s="18" t="s">
        <v>1054</v>
      </c>
      <c r="C239" s="4">
        <v>695</v>
      </c>
      <c r="E239" s="4">
        <v>707</v>
      </c>
      <c r="F239" s="4"/>
      <c r="G239" s="4">
        <v>12</v>
      </c>
      <c r="H239" s="5">
        <v>1.73</v>
      </c>
      <c r="I239" s="4"/>
      <c r="J239" s="4">
        <v>32</v>
      </c>
      <c r="K239" s="4">
        <v>33</v>
      </c>
      <c r="L239" s="4">
        <v>6</v>
      </c>
      <c r="M239" s="4">
        <v>71</v>
      </c>
      <c r="N239" s="4"/>
      <c r="O239" s="5">
        <v>0.85960000000000003</v>
      </c>
      <c r="P239" s="2"/>
      <c r="S239" s="3"/>
    </row>
    <row r="240" spans="1:19" x14ac:dyDescent="0.2">
      <c r="A240" s="1" t="s">
        <v>214</v>
      </c>
      <c r="B240" s="18" t="s">
        <v>1055</v>
      </c>
      <c r="C240" s="4">
        <v>1104</v>
      </c>
      <c r="E240" s="4">
        <v>1118</v>
      </c>
      <c r="F240" s="4"/>
      <c r="G240" s="4">
        <v>14</v>
      </c>
      <c r="H240" s="5">
        <v>1.27</v>
      </c>
      <c r="I240" s="4"/>
      <c r="J240" s="4">
        <v>50</v>
      </c>
      <c r="K240" s="4">
        <v>52</v>
      </c>
      <c r="L240" s="4">
        <v>7</v>
      </c>
      <c r="M240" s="4">
        <v>109</v>
      </c>
      <c r="N240" s="4"/>
      <c r="O240" s="5">
        <v>0.6321</v>
      </c>
      <c r="P240" s="2"/>
      <c r="S240" s="3"/>
    </row>
    <row r="241" spans="1:19" x14ac:dyDescent="0.2">
      <c r="A241" s="1" t="s">
        <v>215</v>
      </c>
      <c r="B241" s="18" t="s">
        <v>1056</v>
      </c>
      <c r="C241" s="4">
        <v>11925</v>
      </c>
      <c r="E241" s="4">
        <v>12552</v>
      </c>
      <c r="F241" s="4"/>
      <c r="G241" s="4">
        <v>627</v>
      </c>
      <c r="H241" s="5">
        <v>5.26</v>
      </c>
      <c r="I241" s="4"/>
      <c r="J241" s="4">
        <v>548</v>
      </c>
      <c r="K241" s="4">
        <v>572</v>
      </c>
      <c r="L241" s="4">
        <v>314</v>
      </c>
      <c r="M241" s="4">
        <v>1434</v>
      </c>
      <c r="N241" s="4"/>
      <c r="O241" s="5">
        <v>2.5952999999999999</v>
      </c>
      <c r="P241" s="2"/>
      <c r="S241" s="3"/>
    </row>
    <row r="242" spans="1:19" x14ac:dyDescent="0.2">
      <c r="A242" s="1" t="s">
        <v>216</v>
      </c>
      <c r="B242" s="18" t="s">
        <v>1057</v>
      </c>
      <c r="C242" s="4">
        <v>2484</v>
      </c>
      <c r="E242" s="4">
        <v>2598</v>
      </c>
      <c r="F242" s="4"/>
      <c r="G242" s="4">
        <v>114</v>
      </c>
      <c r="H242" s="5">
        <v>4.59</v>
      </c>
      <c r="I242" s="4"/>
      <c r="J242" s="4">
        <v>114</v>
      </c>
      <c r="K242" s="4">
        <v>118</v>
      </c>
      <c r="L242" s="4">
        <v>57</v>
      </c>
      <c r="M242" s="4">
        <v>289</v>
      </c>
      <c r="N242" s="4"/>
      <c r="O242" s="5">
        <v>2.2688999999999999</v>
      </c>
      <c r="P242" s="2"/>
      <c r="S242" s="3"/>
    </row>
    <row r="243" spans="1:19" x14ac:dyDescent="0.2">
      <c r="A243" s="1" t="s">
        <v>217</v>
      </c>
      <c r="B243" s="18" t="s">
        <v>1058</v>
      </c>
      <c r="C243" s="4">
        <v>3716</v>
      </c>
      <c r="E243" s="4">
        <v>3798</v>
      </c>
      <c r="F243" s="4"/>
      <c r="G243" s="4">
        <v>82</v>
      </c>
      <c r="H243" s="5">
        <v>2.21</v>
      </c>
      <c r="I243" s="4"/>
      <c r="J243" s="4">
        <v>168</v>
      </c>
      <c r="K243" s="4">
        <v>176</v>
      </c>
      <c r="L243" s="4">
        <v>41</v>
      </c>
      <c r="M243" s="4">
        <v>385</v>
      </c>
      <c r="N243" s="4"/>
      <c r="O243" s="5">
        <v>1.0972999999999999</v>
      </c>
      <c r="P243" s="2"/>
      <c r="S243" s="3"/>
    </row>
    <row r="244" spans="1:19" x14ac:dyDescent="0.2">
      <c r="A244" s="1" t="s">
        <v>218</v>
      </c>
      <c r="B244" s="18" t="s">
        <v>1059</v>
      </c>
      <c r="C244" s="4">
        <v>342</v>
      </c>
      <c r="E244" s="4">
        <v>349</v>
      </c>
      <c r="F244" s="4"/>
      <c r="G244" s="4">
        <v>7</v>
      </c>
      <c r="H244" s="5">
        <v>2.0499999999999998</v>
      </c>
      <c r="I244" s="4"/>
      <c r="J244" s="4">
        <v>16</v>
      </c>
      <c r="K244" s="4">
        <v>16</v>
      </c>
      <c r="L244" s="4">
        <v>4</v>
      </c>
      <c r="M244" s="4">
        <v>36</v>
      </c>
      <c r="N244" s="4"/>
      <c r="O244" s="5">
        <v>1.0182</v>
      </c>
      <c r="P244" s="2"/>
      <c r="S244" s="3"/>
    </row>
    <row r="245" spans="1:19" x14ac:dyDescent="0.2">
      <c r="A245" s="1" t="s">
        <v>219</v>
      </c>
      <c r="B245" s="18" t="s">
        <v>1060</v>
      </c>
      <c r="C245" s="4">
        <v>422</v>
      </c>
      <c r="E245" s="4">
        <v>433</v>
      </c>
      <c r="F245" s="4"/>
      <c r="G245" s="4">
        <v>11</v>
      </c>
      <c r="H245" s="5">
        <v>2.61</v>
      </c>
      <c r="I245" s="4"/>
      <c r="J245" s="4">
        <v>19</v>
      </c>
      <c r="K245" s="4">
        <v>20</v>
      </c>
      <c r="L245" s="4">
        <v>6</v>
      </c>
      <c r="M245" s="4">
        <v>45</v>
      </c>
      <c r="N245" s="4"/>
      <c r="O245" s="5">
        <v>1.2948999999999999</v>
      </c>
      <c r="P245" s="2"/>
      <c r="S245" s="3"/>
    </row>
    <row r="246" spans="1:19" x14ac:dyDescent="0.2">
      <c r="A246" s="1" t="s">
        <v>220</v>
      </c>
      <c r="B246" s="18" t="s">
        <v>1061</v>
      </c>
      <c r="C246" s="4">
        <v>820</v>
      </c>
      <c r="E246" s="4">
        <v>842</v>
      </c>
      <c r="F246" s="4"/>
      <c r="G246" s="4">
        <v>22</v>
      </c>
      <c r="H246" s="5">
        <v>2.68</v>
      </c>
      <c r="I246" s="4"/>
      <c r="J246" s="4">
        <v>37</v>
      </c>
      <c r="K246" s="4">
        <v>39</v>
      </c>
      <c r="L246" s="4">
        <v>11</v>
      </c>
      <c r="M246" s="4">
        <v>87</v>
      </c>
      <c r="N246" s="4"/>
      <c r="O246" s="5">
        <v>1.3326</v>
      </c>
      <c r="P246" s="2"/>
      <c r="S246" s="3"/>
    </row>
    <row r="247" spans="1:19" x14ac:dyDescent="0.2">
      <c r="A247" s="1" t="s">
        <v>221</v>
      </c>
      <c r="B247" s="18" t="s">
        <v>1062</v>
      </c>
      <c r="C247" s="4">
        <v>462</v>
      </c>
      <c r="E247" s="4">
        <v>472</v>
      </c>
      <c r="F247" s="4"/>
      <c r="G247" s="4">
        <v>10</v>
      </c>
      <c r="H247" s="5">
        <v>2.16</v>
      </c>
      <c r="I247" s="4"/>
      <c r="J247" s="4">
        <v>21</v>
      </c>
      <c r="K247" s="4">
        <v>22</v>
      </c>
      <c r="L247" s="4">
        <v>5</v>
      </c>
      <c r="M247" s="4">
        <v>48</v>
      </c>
      <c r="N247" s="4"/>
      <c r="O247" s="5">
        <v>1.0765</v>
      </c>
      <c r="P247" s="2"/>
      <c r="S247" s="3"/>
    </row>
    <row r="248" spans="1:19" x14ac:dyDescent="0.2">
      <c r="A248" s="1" t="s">
        <v>222</v>
      </c>
      <c r="B248" s="18" t="s">
        <v>1063</v>
      </c>
      <c r="C248" s="4">
        <v>4694</v>
      </c>
      <c r="E248" s="4">
        <v>4788</v>
      </c>
      <c r="F248" s="4"/>
      <c r="G248" s="4">
        <v>94</v>
      </c>
      <c r="H248" s="5">
        <v>2</v>
      </c>
      <c r="I248" s="4"/>
      <c r="J248" s="4">
        <v>212</v>
      </c>
      <c r="K248" s="4">
        <v>222</v>
      </c>
      <c r="L248" s="4">
        <v>47</v>
      </c>
      <c r="M248" s="4">
        <v>481</v>
      </c>
      <c r="N248" s="4"/>
      <c r="O248" s="5">
        <v>0.99629999999999996</v>
      </c>
      <c r="P248" s="2"/>
      <c r="S248" s="3"/>
    </row>
    <row r="249" spans="1:19" x14ac:dyDescent="0.2">
      <c r="A249" s="1" t="s">
        <v>223</v>
      </c>
      <c r="B249" s="18" t="s">
        <v>1064</v>
      </c>
      <c r="C249" s="4">
        <v>1759</v>
      </c>
      <c r="E249" s="4">
        <v>1795</v>
      </c>
      <c r="F249" s="4"/>
      <c r="G249" s="4">
        <v>36</v>
      </c>
      <c r="H249" s="5">
        <v>2.0499999999999998</v>
      </c>
      <c r="I249" s="4"/>
      <c r="J249" s="4">
        <v>80</v>
      </c>
      <c r="K249" s="4">
        <v>83</v>
      </c>
      <c r="L249" s="4">
        <v>18</v>
      </c>
      <c r="M249" s="4">
        <v>181</v>
      </c>
      <c r="N249" s="4"/>
      <c r="O249" s="5">
        <v>1.0181</v>
      </c>
      <c r="P249" s="2"/>
      <c r="S249" s="3"/>
    </row>
    <row r="250" spans="1:19" x14ac:dyDescent="0.2">
      <c r="A250" s="1" t="s">
        <v>224</v>
      </c>
      <c r="B250" s="18" t="s">
        <v>1065</v>
      </c>
      <c r="C250" s="4">
        <v>2571</v>
      </c>
      <c r="E250" s="4">
        <v>2611</v>
      </c>
      <c r="F250" s="4"/>
      <c r="G250" s="4">
        <v>40</v>
      </c>
      <c r="H250" s="5">
        <v>1.56</v>
      </c>
      <c r="I250" s="4"/>
      <c r="J250" s="4">
        <v>116</v>
      </c>
      <c r="K250" s="4">
        <v>121</v>
      </c>
      <c r="L250" s="4">
        <v>20</v>
      </c>
      <c r="M250" s="4">
        <v>257</v>
      </c>
      <c r="N250" s="4"/>
      <c r="O250" s="5">
        <v>0.77490000000000003</v>
      </c>
      <c r="P250" s="2"/>
      <c r="S250" s="3"/>
    </row>
    <row r="251" spans="1:19" x14ac:dyDescent="0.2">
      <c r="A251" s="1" t="s">
        <v>225</v>
      </c>
      <c r="B251" s="18" t="s">
        <v>1066</v>
      </c>
      <c r="C251" s="4">
        <v>854</v>
      </c>
      <c r="E251" s="4">
        <v>874</v>
      </c>
      <c r="F251" s="4"/>
      <c r="G251" s="4">
        <v>20</v>
      </c>
      <c r="H251" s="5">
        <v>2.34</v>
      </c>
      <c r="I251" s="4"/>
      <c r="J251" s="4">
        <v>38</v>
      </c>
      <c r="K251" s="4">
        <v>40</v>
      </c>
      <c r="L251" s="4">
        <v>10</v>
      </c>
      <c r="M251" s="4">
        <v>88</v>
      </c>
      <c r="N251" s="4"/>
      <c r="O251" s="5">
        <v>1.1641999999999999</v>
      </c>
      <c r="P251" s="2"/>
      <c r="S251" s="3"/>
    </row>
    <row r="252" spans="1:19" x14ac:dyDescent="0.2">
      <c r="A252" s="1" t="s">
        <v>226</v>
      </c>
      <c r="B252" s="18" t="s">
        <v>1067</v>
      </c>
      <c r="C252" s="4">
        <v>764</v>
      </c>
      <c r="E252" s="4">
        <v>782</v>
      </c>
      <c r="F252" s="4"/>
      <c r="G252" s="4">
        <v>18</v>
      </c>
      <c r="H252" s="5">
        <v>2.36</v>
      </c>
      <c r="I252" s="4"/>
      <c r="J252" s="4">
        <v>34</v>
      </c>
      <c r="K252" s="4">
        <v>36</v>
      </c>
      <c r="L252" s="4">
        <v>9</v>
      </c>
      <c r="M252" s="4">
        <v>79</v>
      </c>
      <c r="N252" s="4"/>
      <c r="O252" s="5">
        <v>1.1712</v>
      </c>
      <c r="P252" s="2"/>
      <c r="S252" s="3"/>
    </row>
    <row r="253" spans="1:19" x14ac:dyDescent="0.2">
      <c r="A253" s="1" t="s">
        <v>227</v>
      </c>
      <c r="B253" s="18" t="s">
        <v>1068</v>
      </c>
      <c r="C253" s="4">
        <v>1130</v>
      </c>
      <c r="E253" s="4">
        <v>1160</v>
      </c>
      <c r="F253" s="4"/>
      <c r="G253" s="4">
        <v>30</v>
      </c>
      <c r="H253" s="5">
        <v>2.65</v>
      </c>
      <c r="I253" s="4"/>
      <c r="J253" s="4">
        <v>51</v>
      </c>
      <c r="K253" s="4">
        <v>54</v>
      </c>
      <c r="L253" s="4">
        <v>15</v>
      </c>
      <c r="M253" s="4">
        <v>120</v>
      </c>
      <c r="N253" s="4"/>
      <c r="O253" s="5">
        <v>1.3187</v>
      </c>
      <c r="P253" s="2"/>
      <c r="S253" s="3"/>
    </row>
    <row r="254" spans="1:19" x14ac:dyDescent="0.2">
      <c r="A254" s="1" t="s">
        <v>228</v>
      </c>
      <c r="B254" s="18" t="s">
        <v>1069</v>
      </c>
      <c r="C254" s="4">
        <v>96</v>
      </c>
      <c r="E254" s="4">
        <v>98</v>
      </c>
      <c r="F254" s="4"/>
      <c r="G254" s="4">
        <v>2</v>
      </c>
      <c r="H254" s="5">
        <v>2.08</v>
      </c>
      <c r="I254" s="4"/>
      <c r="J254" s="4">
        <v>4</v>
      </c>
      <c r="K254" s="4">
        <v>4</v>
      </c>
      <c r="L254" s="4">
        <v>1</v>
      </c>
      <c r="M254" s="4">
        <v>9</v>
      </c>
      <c r="N254" s="4"/>
      <c r="O254" s="5">
        <v>1.0363</v>
      </c>
      <c r="P254" s="2"/>
      <c r="S254" s="3"/>
    </row>
    <row r="255" spans="1:19" x14ac:dyDescent="0.2">
      <c r="A255" s="1" t="s">
        <v>229</v>
      </c>
      <c r="B255" s="18" t="s">
        <v>1070</v>
      </c>
      <c r="C255" s="4">
        <v>543</v>
      </c>
      <c r="E255" s="4">
        <v>553</v>
      </c>
      <c r="F255" s="4"/>
      <c r="G255" s="4">
        <v>10</v>
      </c>
      <c r="H255" s="5">
        <v>1.84</v>
      </c>
      <c r="I255" s="4"/>
      <c r="J255" s="4">
        <v>24</v>
      </c>
      <c r="K255" s="4">
        <v>26</v>
      </c>
      <c r="L255" s="4">
        <v>5</v>
      </c>
      <c r="M255" s="4">
        <v>55</v>
      </c>
      <c r="N255" s="4"/>
      <c r="O255" s="5">
        <v>0.91659999999999997</v>
      </c>
      <c r="P255" s="2"/>
      <c r="S255" s="3"/>
    </row>
    <row r="256" spans="1:19" x14ac:dyDescent="0.2">
      <c r="A256" s="1" t="s">
        <v>230</v>
      </c>
      <c r="B256" s="18" t="s">
        <v>1071</v>
      </c>
      <c r="C256" s="4">
        <v>5216</v>
      </c>
      <c r="E256" s="4">
        <v>5273</v>
      </c>
      <c r="F256" s="4"/>
      <c r="G256" s="4">
        <v>57</v>
      </c>
      <c r="H256" s="5">
        <v>1.0900000000000001</v>
      </c>
      <c r="I256" s="4"/>
      <c r="J256" s="4">
        <v>234</v>
      </c>
      <c r="K256" s="4">
        <v>245</v>
      </c>
      <c r="L256" s="4">
        <v>28</v>
      </c>
      <c r="M256" s="4">
        <v>507</v>
      </c>
      <c r="N256" s="4"/>
      <c r="O256" s="5">
        <v>0.54490000000000005</v>
      </c>
      <c r="P256" s="2"/>
      <c r="S256" s="3"/>
    </row>
    <row r="257" spans="1:19" x14ac:dyDescent="0.2">
      <c r="A257" s="1" t="s">
        <v>231</v>
      </c>
      <c r="B257" s="18" t="s">
        <v>1072</v>
      </c>
      <c r="C257" s="4">
        <v>2032</v>
      </c>
      <c r="E257" s="4">
        <v>2074</v>
      </c>
      <c r="F257" s="4"/>
      <c r="G257" s="4">
        <v>42</v>
      </c>
      <c r="H257" s="5">
        <v>2.0699999999999998</v>
      </c>
      <c r="I257" s="4"/>
      <c r="J257" s="4">
        <v>92</v>
      </c>
      <c r="K257" s="4">
        <v>96</v>
      </c>
      <c r="L257" s="4">
        <v>21</v>
      </c>
      <c r="M257" s="4">
        <v>209</v>
      </c>
      <c r="N257" s="4"/>
      <c r="O257" s="5">
        <v>1.0282</v>
      </c>
      <c r="P257" s="2"/>
      <c r="S257" s="3"/>
    </row>
    <row r="258" spans="1:19" x14ac:dyDescent="0.2">
      <c r="A258" s="1" t="s">
        <v>232</v>
      </c>
      <c r="B258" s="17" t="s">
        <v>1073</v>
      </c>
      <c r="C258" s="4">
        <v>168246</v>
      </c>
      <c r="E258" s="4">
        <v>171117</v>
      </c>
      <c r="F258" s="4"/>
      <c r="G258" s="4">
        <v>2871</v>
      </c>
      <c r="H258" s="4">
        <v>1.71</v>
      </c>
      <c r="I258" s="4"/>
      <c r="J258" s="4">
        <v>5336</v>
      </c>
      <c r="K258" s="4">
        <v>7281</v>
      </c>
      <c r="L258" s="4">
        <v>1436</v>
      </c>
      <c r="M258" s="4">
        <v>14053</v>
      </c>
      <c r="N258" s="4"/>
      <c r="O258" s="4">
        <v>0.84960000000000002</v>
      </c>
      <c r="P258" s="4"/>
      <c r="S258" s="3"/>
    </row>
    <row r="259" spans="1:19" x14ac:dyDescent="0.2">
      <c r="A259" s="1" t="s">
        <v>233</v>
      </c>
      <c r="B259" s="18" t="s">
        <v>1074</v>
      </c>
      <c r="C259" s="4">
        <v>21346</v>
      </c>
      <c r="E259" s="4">
        <v>21864</v>
      </c>
      <c r="F259" s="4"/>
      <c r="G259" s="4">
        <v>518</v>
      </c>
      <c r="H259" s="5">
        <v>2.4300000000000002</v>
      </c>
      <c r="I259" s="4"/>
      <c r="J259" s="4">
        <v>886</v>
      </c>
      <c r="K259" s="4">
        <v>1260</v>
      </c>
      <c r="L259" s="4">
        <v>259</v>
      </c>
      <c r="M259" s="4">
        <v>2405</v>
      </c>
      <c r="N259" s="4"/>
      <c r="O259" s="5">
        <v>1.2060999999999999</v>
      </c>
      <c r="P259" s="2"/>
      <c r="S259" s="3"/>
    </row>
    <row r="260" spans="1:19" x14ac:dyDescent="0.2">
      <c r="A260" s="1" t="s">
        <v>234</v>
      </c>
      <c r="B260" s="18" t="s">
        <v>1075</v>
      </c>
      <c r="C260" s="4">
        <v>3993</v>
      </c>
      <c r="E260" s="4">
        <v>4060</v>
      </c>
      <c r="F260" s="4"/>
      <c r="G260" s="4">
        <v>67</v>
      </c>
      <c r="H260" s="5">
        <v>1.68</v>
      </c>
      <c r="I260" s="4"/>
      <c r="J260" s="4">
        <v>165</v>
      </c>
      <c r="K260" s="4">
        <v>235</v>
      </c>
      <c r="L260" s="4">
        <v>34</v>
      </c>
      <c r="M260" s="4">
        <v>434</v>
      </c>
      <c r="N260" s="4"/>
      <c r="O260" s="5">
        <v>0.83550000000000002</v>
      </c>
      <c r="P260" s="2"/>
      <c r="S260" s="3"/>
    </row>
    <row r="261" spans="1:19" x14ac:dyDescent="0.2">
      <c r="A261" s="1" t="s">
        <v>235</v>
      </c>
      <c r="B261" s="18" t="s">
        <v>1076</v>
      </c>
      <c r="C261" s="4">
        <v>55272</v>
      </c>
      <c r="E261" s="4">
        <v>56141</v>
      </c>
      <c r="F261" s="4"/>
      <c r="G261" s="4">
        <v>869</v>
      </c>
      <c r="H261" s="5">
        <v>1.57</v>
      </c>
      <c r="I261" s="4"/>
      <c r="J261" s="4">
        <v>1710</v>
      </c>
      <c r="K261" s="4">
        <v>2232</v>
      </c>
      <c r="L261" s="4">
        <v>434</v>
      </c>
      <c r="M261" s="4">
        <v>4376</v>
      </c>
      <c r="N261" s="4"/>
      <c r="O261" s="5">
        <v>0.78300000000000003</v>
      </c>
      <c r="P261" s="2"/>
      <c r="S261" s="3"/>
    </row>
    <row r="262" spans="1:19" x14ac:dyDescent="0.2">
      <c r="A262" s="1" t="s">
        <v>236</v>
      </c>
      <c r="B262" s="18" t="s">
        <v>1077</v>
      </c>
      <c r="C262" s="4">
        <v>21183</v>
      </c>
      <c r="E262" s="4">
        <v>21513</v>
      </c>
      <c r="F262" s="4"/>
      <c r="G262" s="4">
        <v>330</v>
      </c>
      <c r="H262" s="5">
        <v>1.56</v>
      </c>
      <c r="I262" s="4"/>
      <c r="J262" s="4">
        <v>655</v>
      </c>
      <c r="K262" s="4">
        <v>856</v>
      </c>
      <c r="L262" s="4">
        <v>165</v>
      </c>
      <c r="M262" s="4">
        <v>1676</v>
      </c>
      <c r="N262" s="4"/>
      <c r="O262" s="5">
        <v>0.77590000000000003</v>
      </c>
      <c r="P262" s="2"/>
      <c r="S262" s="3"/>
    </row>
    <row r="263" spans="1:19" x14ac:dyDescent="0.2">
      <c r="A263" s="1" t="s">
        <v>237</v>
      </c>
      <c r="B263" s="18" t="s">
        <v>1078</v>
      </c>
      <c r="C263" s="4">
        <v>350</v>
      </c>
      <c r="E263" s="4">
        <v>355</v>
      </c>
      <c r="F263" s="4"/>
      <c r="G263" s="4">
        <v>5</v>
      </c>
      <c r="H263" s="5">
        <v>1.43</v>
      </c>
      <c r="I263" s="4"/>
      <c r="J263" s="4">
        <v>11</v>
      </c>
      <c r="K263" s="4">
        <v>14</v>
      </c>
      <c r="L263" s="4">
        <v>2</v>
      </c>
      <c r="M263" s="4">
        <v>27</v>
      </c>
      <c r="N263" s="4"/>
      <c r="O263" s="5">
        <v>0.71179999999999999</v>
      </c>
      <c r="P263" s="2"/>
      <c r="S263" s="3"/>
    </row>
    <row r="264" spans="1:19" x14ac:dyDescent="0.2">
      <c r="A264" s="1" t="s">
        <v>238</v>
      </c>
      <c r="B264" s="18" t="s">
        <v>1079</v>
      </c>
      <c r="C264" s="4">
        <v>40626</v>
      </c>
      <c r="E264" s="4">
        <v>41295</v>
      </c>
      <c r="F264" s="4"/>
      <c r="G264" s="4">
        <v>669</v>
      </c>
      <c r="H264" s="5">
        <v>1.65</v>
      </c>
      <c r="I264" s="4"/>
      <c r="J264" s="4">
        <v>1086</v>
      </c>
      <c r="K264" s="4">
        <v>1661</v>
      </c>
      <c r="L264" s="4">
        <v>334</v>
      </c>
      <c r="M264" s="4">
        <v>3081</v>
      </c>
      <c r="N264" s="4"/>
      <c r="O264" s="5">
        <v>0.82</v>
      </c>
      <c r="P264" s="2"/>
      <c r="S264" s="3"/>
    </row>
    <row r="265" spans="1:19" x14ac:dyDescent="0.2">
      <c r="A265" s="1" t="s">
        <v>239</v>
      </c>
      <c r="B265" s="18" t="s">
        <v>1080</v>
      </c>
      <c r="C265" s="4">
        <v>2201</v>
      </c>
      <c r="E265" s="4">
        <v>2235</v>
      </c>
      <c r="F265" s="4"/>
      <c r="G265" s="4">
        <v>34</v>
      </c>
      <c r="H265" s="5">
        <v>1.54</v>
      </c>
      <c r="I265" s="4"/>
      <c r="J265" s="4">
        <v>59</v>
      </c>
      <c r="K265" s="4">
        <v>90</v>
      </c>
      <c r="L265" s="4">
        <v>17</v>
      </c>
      <c r="M265" s="4">
        <v>166</v>
      </c>
      <c r="N265" s="4"/>
      <c r="O265" s="5">
        <v>0.76939999999999997</v>
      </c>
      <c r="P265" s="2"/>
      <c r="S265" s="3"/>
    </row>
    <row r="266" spans="1:19" x14ac:dyDescent="0.2">
      <c r="A266" s="1" t="s">
        <v>240</v>
      </c>
      <c r="B266" s="18" t="s">
        <v>1081</v>
      </c>
      <c r="C266" s="4">
        <v>417</v>
      </c>
      <c r="E266" s="4">
        <v>424</v>
      </c>
      <c r="F266" s="4"/>
      <c r="G266" s="4">
        <v>7</v>
      </c>
      <c r="H266" s="5">
        <v>1.68</v>
      </c>
      <c r="I266" s="4"/>
      <c r="J266" s="4">
        <v>14</v>
      </c>
      <c r="K266" s="4">
        <v>16</v>
      </c>
      <c r="L266" s="4">
        <v>4</v>
      </c>
      <c r="M266" s="4">
        <v>34</v>
      </c>
      <c r="N266" s="4"/>
      <c r="O266" s="5">
        <v>0.83579999999999999</v>
      </c>
      <c r="P266" s="2"/>
      <c r="S266" s="3"/>
    </row>
    <row r="267" spans="1:19" x14ac:dyDescent="0.2">
      <c r="A267" s="1" t="s">
        <v>241</v>
      </c>
      <c r="B267" s="18" t="s">
        <v>1082</v>
      </c>
      <c r="C267" s="4">
        <v>11148</v>
      </c>
      <c r="E267" s="4">
        <v>11337</v>
      </c>
      <c r="F267" s="4"/>
      <c r="G267" s="4">
        <v>189</v>
      </c>
      <c r="H267" s="5">
        <v>1.7</v>
      </c>
      <c r="I267" s="4"/>
      <c r="J267" s="4">
        <v>366</v>
      </c>
      <c r="K267" s="4">
        <v>447</v>
      </c>
      <c r="L267" s="4">
        <v>94</v>
      </c>
      <c r="M267" s="4">
        <v>907</v>
      </c>
      <c r="N267" s="4"/>
      <c r="O267" s="5">
        <v>0.84409999999999996</v>
      </c>
      <c r="P267" s="2"/>
      <c r="S267" s="3"/>
    </row>
    <row r="268" spans="1:19" x14ac:dyDescent="0.2">
      <c r="A268" s="1" t="s">
        <v>1704</v>
      </c>
      <c r="B268" s="18" t="s">
        <v>1083</v>
      </c>
      <c r="C268" s="4">
        <v>3142</v>
      </c>
      <c r="E268" s="4">
        <v>3191</v>
      </c>
      <c r="F268" s="4"/>
      <c r="G268" s="4">
        <v>49</v>
      </c>
      <c r="H268" s="5">
        <v>1.56</v>
      </c>
      <c r="I268" s="4"/>
      <c r="J268" s="4">
        <v>103</v>
      </c>
      <c r="K268" s="4">
        <v>126</v>
      </c>
      <c r="L268" s="4">
        <v>24</v>
      </c>
      <c r="M268" s="4">
        <v>253</v>
      </c>
      <c r="N268" s="4"/>
      <c r="O268" s="5">
        <v>0.77669999999999995</v>
      </c>
      <c r="P268" s="2"/>
      <c r="S268" s="3"/>
    </row>
    <row r="269" spans="1:19" x14ac:dyDescent="0.2">
      <c r="A269" s="1" t="s">
        <v>1705</v>
      </c>
      <c r="B269" s="18" t="s">
        <v>1084</v>
      </c>
      <c r="C269" s="4">
        <v>7573</v>
      </c>
      <c r="E269" s="4">
        <v>7691</v>
      </c>
      <c r="F269" s="4"/>
      <c r="G269" s="4">
        <v>118</v>
      </c>
      <c r="H269" s="5">
        <v>1.56</v>
      </c>
      <c r="I269" s="4"/>
      <c r="J269" s="4">
        <v>248</v>
      </c>
      <c r="K269" s="4">
        <v>304</v>
      </c>
      <c r="L269" s="4">
        <v>59</v>
      </c>
      <c r="M269" s="4">
        <v>611</v>
      </c>
      <c r="N269" s="4"/>
      <c r="O269" s="5">
        <v>0.77610000000000001</v>
      </c>
      <c r="P269" s="2"/>
      <c r="S269" s="3"/>
    </row>
    <row r="270" spans="1:19" x14ac:dyDescent="0.2">
      <c r="A270" s="1" t="s">
        <v>242</v>
      </c>
      <c r="B270" s="18" t="s">
        <v>1085</v>
      </c>
      <c r="C270" s="4">
        <v>995</v>
      </c>
      <c r="E270" s="4">
        <v>1011</v>
      </c>
      <c r="F270" s="4"/>
      <c r="G270" s="4">
        <v>16</v>
      </c>
      <c r="H270" s="5">
        <v>1.61</v>
      </c>
      <c r="I270" s="4"/>
      <c r="J270" s="4">
        <v>32</v>
      </c>
      <c r="K270" s="4">
        <v>40</v>
      </c>
      <c r="L270" s="4">
        <v>8</v>
      </c>
      <c r="M270" s="4">
        <v>80</v>
      </c>
      <c r="N270" s="4"/>
      <c r="O270" s="5">
        <v>0.80079999999999996</v>
      </c>
      <c r="P270" s="2"/>
      <c r="S270" s="3"/>
    </row>
    <row r="271" spans="1:19" x14ac:dyDescent="0.2">
      <c r="A271" s="1" t="s">
        <v>243</v>
      </c>
      <c r="B271" s="17" t="s">
        <v>1086</v>
      </c>
      <c r="C271" s="4">
        <v>44541</v>
      </c>
      <c r="E271" s="4">
        <v>45859</v>
      </c>
      <c r="F271" s="4"/>
      <c r="G271" s="4">
        <v>1318</v>
      </c>
      <c r="H271" s="5">
        <v>2.96</v>
      </c>
      <c r="I271" s="4"/>
      <c r="J271" s="4">
        <v>2698</v>
      </c>
      <c r="K271" s="4">
        <v>2422</v>
      </c>
      <c r="L271" s="4">
        <v>659</v>
      </c>
      <c r="M271" s="4">
        <v>5779</v>
      </c>
      <c r="N271" s="4"/>
      <c r="O271" s="5">
        <v>1.4686999999999999</v>
      </c>
      <c r="P271" s="2"/>
      <c r="S271" s="3"/>
    </row>
    <row r="272" spans="1:19" x14ac:dyDescent="0.2">
      <c r="A272" s="1" t="s">
        <v>244</v>
      </c>
      <c r="B272" s="18" t="s">
        <v>1087</v>
      </c>
      <c r="C272" s="4">
        <v>1650</v>
      </c>
      <c r="E272" s="4">
        <v>1631</v>
      </c>
      <c r="F272" s="4"/>
      <c r="G272" s="4">
        <v>-19</v>
      </c>
      <c r="H272" s="5">
        <v>-1.1499999999999999</v>
      </c>
      <c r="I272" s="4"/>
      <c r="J272" s="4">
        <v>98</v>
      </c>
      <c r="K272" s="4">
        <v>88</v>
      </c>
      <c r="L272" s="4">
        <v>-10</v>
      </c>
      <c r="M272" s="4">
        <v>176</v>
      </c>
      <c r="N272" s="4"/>
      <c r="O272" s="5">
        <v>-0.57740000000000002</v>
      </c>
      <c r="P272" s="2"/>
      <c r="S272" s="3"/>
    </row>
    <row r="273" spans="1:19" x14ac:dyDescent="0.2">
      <c r="A273" s="1" t="s">
        <v>245</v>
      </c>
      <c r="B273" s="18" t="s">
        <v>1088</v>
      </c>
      <c r="C273" s="4">
        <v>12169</v>
      </c>
      <c r="E273" s="4">
        <v>12654</v>
      </c>
      <c r="F273" s="4"/>
      <c r="G273" s="4">
        <v>485</v>
      </c>
      <c r="H273" s="5">
        <v>3.99</v>
      </c>
      <c r="I273" s="4"/>
      <c r="J273" s="4">
        <v>740</v>
      </c>
      <c r="K273" s="4">
        <v>665</v>
      </c>
      <c r="L273" s="4">
        <v>242</v>
      </c>
      <c r="M273" s="4">
        <v>1647</v>
      </c>
      <c r="N273" s="4"/>
      <c r="O273" s="5">
        <v>1.9733000000000001</v>
      </c>
      <c r="P273" s="2"/>
      <c r="S273" s="3"/>
    </row>
    <row r="274" spans="1:19" x14ac:dyDescent="0.2">
      <c r="A274" s="1" t="s">
        <v>1706</v>
      </c>
      <c r="B274" s="18" t="s">
        <v>1777</v>
      </c>
      <c r="C274" s="4">
        <v>21697</v>
      </c>
      <c r="E274" s="4">
        <v>22287</v>
      </c>
      <c r="F274" s="4"/>
      <c r="G274" s="4">
        <v>590</v>
      </c>
      <c r="H274" s="5">
        <v>2.72</v>
      </c>
      <c r="I274" s="4"/>
      <c r="J274" s="4">
        <v>1312</v>
      </c>
      <c r="K274" s="4">
        <v>1178</v>
      </c>
      <c r="L274" s="4">
        <v>295</v>
      </c>
      <c r="M274" s="4">
        <v>2785</v>
      </c>
      <c r="N274" s="4"/>
      <c r="O274" s="5">
        <v>1.3505</v>
      </c>
      <c r="P274" s="2"/>
      <c r="S274" s="3"/>
    </row>
    <row r="275" spans="1:19" x14ac:dyDescent="0.2">
      <c r="A275" s="1" t="s">
        <v>246</v>
      </c>
      <c r="B275" s="18" t="s">
        <v>1089</v>
      </c>
      <c r="C275" s="4">
        <v>9025</v>
      </c>
      <c r="E275" s="4">
        <v>9287</v>
      </c>
      <c r="F275" s="4"/>
      <c r="G275" s="4">
        <v>262</v>
      </c>
      <c r="H275" s="5">
        <v>2.9</v>
      </c>
      <c r="I275" s="4"/>
      <c r="J275" s="4">
        <v>546</v>
      </c>
      <c r="K275" s="4">
        <v>490</v>
      </c>
      <c r="L275" s="4">
        <v>131</v>
      </c>
      <c r="M275" s="4">
        <v>1167</v>
      </c>
      <c r="N275" s="4"/>
      <c r="O275" s="5">
        <v>1.4411</v>
      </c>
      <c r="P275" s="2"/>
      <c r="S275" s="3"/>
    </row>
    <row r="276" spans="1:19" x14ac:dyDescent="0.2">
      <c r="A276" s="1" t="s">
        <v>247</v>
      </c>
      <c r="B276" s="17" t="s">
        <v>1090</v>
      </c>
      <c r="C276" s="4">
        <v>13497</v>
      </c>
      <c r="E276" s="4">
        <v>13727</v>
      </c>
      <c r="F276" s="4"/>
      <c r="G276" s="4">
        <v>230</v>
      </c>
      <c r="H276" s="5">
        <v>1.7</v>
      </c>
      <c r="I276" s="4"/>
      <c r="J276" s="4">
        <v>878</v>
      </c>
      <c r="K276" s="4">
        <v>728</v>
      </c>
      <c r="L276" s="4">
        <v>115</v>
      </c>
      <c r="M276" s="4">
        <v>1721</v>
      </c>
      <c r="N276" s="4"/>
      <c r="O276" s="5">
        <v>0.84840000000000004</v>
      </c>
      <c r="P276" s="2"/>
      <c r="S276" s="3"/>
    </row>
    <row r="277" spans="1:19" x14ac:dyDescent="0.2">
      <c r="A277" s="1" t="s">
        <v>248</v>
      </c>
      <c r="B277" s="18" t="s">
        <v>1091</v>
      </c>
      <c r="C277" s="4">
        <v>212</v>
      </c>
      <c r="E277" s="4">
        <v>227</v>
      </c>
      <c r="F277" s="4"/>
      <c r="G277" s="4">
        <v>15</v>
      </c>
      <c r="H277" s="5">
        <v>7.08</v>
      </c>
      <c r="I277" s="4"/>
      <c r="J277" s="4">
        <v>11</v>
      </c>
      <c r="K277" s="4">
        <v>13</v>
      </c>
      <c r="L277" s="4">
        <v>8</v>
      </c>
      <c r="M277" s="4">
        <v>32</v>
      </c>
      <c r="N277" s="4"/>
      <c r="O277" s="5">
        <v>3.4773000000000001</v>
      </c>
      <c r="P277" s="2"/>
      <c r="S277" s="3"/>
    </row>
    <row r="278" spans="1:19" x14ac:dyDescent="0.2">
      <c r="A278" s="1" t="s">
        <v>249</v>
      </c>
      <c r="B278" s="18" t="s">
        <v>1092</v>
      </c>
      <c r="C278" s="4">
        <v>350</v>
      </c>
      <c r="E278" s="4">
        <v>410</v>
      </c>
      <c r="F278" s="4"/>
      <c r="G278" s="4">
        <v>60</v>
      </c>
      <c r="H278" s="5">
        <v>17.14</v>
      </c>
      <c r="I278" s="4"/>
      <c r="J278" s="4">
        <v>19</v>
      </c>
      <c r="K278" s="4">
        <v>23</v>
      </c>
      <c r="L278" s="4">
        <v>30</v>
      </c>
      <c r="M278" s="4">
        <v>72</v>
      </c>
      <c r="N278" s="4"/>
      <c r="O278" s="5">
        <v>8.2325999999999997</v>
      </c>
      <c r="P278" s="2"/>
      <c r="S278" s="3"/>
    </row>
    <row r="279" spans="1:19" x14ac:dyDescent="0.2">
      <c r="A279" s="1" t="s">
        <v>250</v>
      </c>
      <c r="B279" s="18" t="s">
        <v>1093</v>
      </c>
      <c r="C279" s="4">
        <v>567</v>
      </c>
      <c r="E279" s="4">
        <v>708</v>
      </c>
      <c r="F279" s="4"/>
      <c r="G279" s="4">
        <v>141</v>
      </c>
      <c r="H279" s="5">
        <v>24.87</v>
      </c>
      <c r="I279" s="4"/>
      <c r="J279" s="4">
        <v>32</v>
      </c>
      <c r="K279" s="4">
        <v>38</v>
      </c>
      <c r="L279" s="4">
        <v>70</v>
      </c>
      <c r="M279" s="4">
        <v>140</v>
      </c>
      <c r="N279" s="4"/>
      <c r="O279" s="5">
        <v>11.744199999999999</v>
      </c>
      <c r="P279" s="2"/>
      <c r="S279" s="3"/>
    </row>
    <row r="280" spans="1:19" x14ac:dyDescent="0.2">
      <c r="A280" s="1" t="s">
        <v>1707</v>
      </c>
      <c r="B280" s="18" t="s">
        <v>1778</v>
      </c>
      <c r="C280" s="4">
        <v>6089</v>
      </c>
      <c r="E280" s="4">
        <v>6186</v>
      </c>
      <c r="F280" s="4"/>
      <c r="G280" s="4">
        <v>97</v>
      </c>
      <c r="H280" s="5">
        <v>1.59</v>
      </c>
      <c r="I280" s="4"/>
      <c r="J280" s="4">
        <v>302</v>
      </c>
      <c r="K280" s="4">
        <v>268</v>
      </c>
      <c r="L280" s="4">
        <v>48</v>
      </c>
      <c r="M280" s="4">
        <v>618</v>
      </c>
      <c r="N280" s="4"/>
      <c r="O280" s="5">
        <v>0.79339999999999999</v>
      </c>
      <c r="P280" s="2"/>
      <c r="S280" s="3"/>
    </row>
    <row r="281" spans="1:19" x14ac:dyDescent="0.2">
      <c r="A281" s="1" t="s">
        <v>251</v>
      </c>
      <c r="B281" s="18" t="s">
        <v>1094</v>
      </c>
      <c r="C281" s="4">
        <v>6279</v>
      </c>
      <c r="E281" s="4">
        <v>6196</v>
      </c>
      <c r="F281" s="4"/>
      <c r="G281" s="4">
        <v>-83</v>
      </c>
      <c r="H281" s="5">
        <v>-1.32</v>
      </c>
      <c r="I281" s="4"/>
      <c r="J281" s="4">
        <v>514</v>
      </c>
      <c r="K281" s="4">
        <v>385</v>
      </c>
      <c r="L281" s="4">
        <v>-42</v>
      </c>
      <c r="M281" s="4">
        <v>857</v>
      </c>
      <c r="N281" s="4"/>
      <c r="O281" s="5">
        <v>-0.66310000000000002</v>
      </c>
      <c r="P281" s="2"/>
      <c r="S281" s="3"/>
    </row>
    <row r="282" spans="1:19" x14ac:dyDescent="0.2">
      <c r="A282" s="1" t="s">
        <v>252</v>
      </c>
      <c r="B282" s="17" t="s">
        <v>1095</v>
      </c>
      <c r="C282" s="4">
        <v>73365</v>
      </c>
      <c r="E282" s="4">
        <v>74608</v>
      </c>
      <c r="F282" s="4"/>
      <c r="G282" s="4">
        <v>1243</v>
      </c>
      <c r="H282" s="5">
        <v>1.69</v>
      </c>
      <c r="I282" s="4"/>
      <c r="J282" s="4">
        <v>3347</v>
      </c>
      <c r="K282" s="4">
        <v>3432</v>
      </c>
      <c r="L282" s="4">
        <v>622</v>
      </c>
      <c r="M282" s="4">
        <v>7401</v>
      </c>
      <c r="N282" s="4"/>
      <c r="O282" s="5">
        <v>0.84360000000000002</v>
      </c>
      <c r="P282" s="2"/>
      <c r="S282" s="3"/>
    </row>
    <row r="283" spans="1:19" x14ac:dyDescent="0.2">
      <c r="A283" s="1" t="s">
        <v>253</v>
      </c>
      <c r="B283" s="18" t="s">
        <v>1096</v>
      </c>
      <c r="C283" s="4">
        <v>25</v>
      </c>
      <c r="E283" s="4">
        <v>25</v>
      </c>
      <c r="F283" s="4"/>
      <c r="G283" s="4">
        <v>0</v>
      </c>
      <c r="H283" s="5">
        <v>0</v>
      </c>
      <c r="I283" s="4"/>
      <c r="J283" s="4">
        <v>1</v>
      </c>
      <c r="K283" s="4">
        <v>1</v>
      </c>
      <c r="L283" s="4">
        <v>0</v>
      </c>
      <c r="M283" s="4">
        <v>2</v>
      </c>
      <c r="N283" s="4"/>
      <c r="O283" s="5">
        <v>0</v>
      </c>
      <c r="P283" s="2"/>
      <c r="S283" s="3"/>
    </row>
    <row r="284" spans="1:19" x14ac:dyDescent="0.2">
      <c r="A284" s="1" t="s">
        <v>254</v>
      </c>
      <c r="B284" s="18" t="s">
        <v>1097</v>
      </c>
      <c r="C284" s="4">
        <v>7465</v>
      </c>
      <c r="E284" s="4">
        <v>7629</v>
      </c>
      <c r="F284" s="4"/>
      <c r="G284" s="4">
        <v>164</v>
      </c>
      <c r="H284" s="5">
        <v>2.2000000000000002</v>
      </c>
      <c r="I284" s="4"/>
      <c r="J284" s="4">
        <v>372</v>
      </c>
      <c r="K284" s="4">
        <v>330</v>
      </c>
      <c r="L284" s="4">
        <v>82</v>
      </c>
      <c r="M284" s="4">
        <v>784</v>
      </c>
      <c r="N284" s="4"/>
      <c r="O284" s="5">
        <v>1.0925</v>
      </c>
      <c r="P284" s="2"/>
      <c r="S284" s="3"/>
    </row>
    <row r="285" spans="1:19" x14ac:dyDescent="0.2">
      <c r="A285" s="1" t="s">
        <v>1708</v>
      </c>
      <c r="B285" s="18" t="s">
        <v>1779</v>
      </c>
      <c r="C285" s="4">
        <v>7194</v>
      </c>
      <c r="E285" s="4">
        <v>7327</v>
      </c>
      <c r="F285" s="4"/>
      <c r="G285" s="4">
        <v>133</v>
      </c>
      <c r="H285" s="5">
        <v>1.85</v>
      </c>
      <c r="I285" s="4"/>
      <c r="J285" s="4">
        <v>325</v>
      </c>
      <c r="K285" s="4">
        <v>340</v>
      </c>
      <c r="L285" s="4">
        <v>66</v>
      </c>
      <c r="M285" s="4">
        <v>731</v>
      </c>
      <c r="N285" s="4"/>
      <c r="O285" s="5">
        <v>0.92010000000000003</v>
      </c>
      <c r="P285" s="2"/>
      <c r="S285" s="3"/>
    </row>
    <row r="286" spans="1:19" x14ac:dyDescent="0.2">
      <c r="A286" s="1" t="s">
        <v>1709</v>
      </c>
      <c r="B286" s="18" t="s">
        <v>1780</v>
      </c>
      <c r="C286" s="4">
        <v>58045</v>
      </c>
      <c r="E286" s="4">
        <v>58966</v>
      </c>
      <c r="F286" s="4"/>
      <c r="G286" s="4">
        <v>921</v>
      </c>
      <c r="H286" s="5">
        <v>1.59</v>
      </c>
      <c r="I286" s="4"/>
      <c r="J286" s="4">
        <v>2617</v>
      </c>
      <c r="K286" s="4">
        <v>2734</v>
      </c>
      <c r="L286" s="4">
        <v>460</v>
      </c>
      <c r="M286" s="4">
        <v>5811</v>
      </c>
      <c r="N286" s="4"/>
      <c r="O286" s="5">
        <v>0.79020000000000001</v>
      </c>
      <c r="P286" s="2"/>
      <c r="S286" s="3"/>
    </row>
    <row r="287" spans="1:19" x14ac:dyDescent="0.2">
      <c r="A287" s="1" t="s">
        <v>255</v>
      </c>
      <c r="B287" s="18" t="s">
        <v>1098</v>
      </c>
      <c r="C287" s="4">
        <v>636</v>
      </c>
      <c r="E287" s="4">
        <v>661</v>
      </c>
      <c r="F287" s="4"/>
      <c r="G287" s="4">
        <v>25</v>
      </c>
      <c r="H287" s="5">
        <v>3.93</v>
      </c>
      <c r="I287" s="4"/>
      <c r="J287" s="4">
        <v>32</v>
      </c>
      <c r="K287" s="4">
        <v>28</v>
      </c>
      <c r="L287" s="4">
        <v>12</v>
      </c>
      <c r="M287" s="4">
        <v>72</v>
      </c>
      <c r="N287" s="4"/>
      <c r="O287" s="5">
        <v>1.9464999999999999</v>
      </c>
      <c r="P287" s="2"/>
      <c r="S287" s="3"/>
    </row>
    <row r="288" spans="1:19" x14ac:dyDescent="0.2">
      <c r="A288" s="1" t="s">
        <v>256</v>
      </c>
      <c r="B288" s="16" t="s">
        <v>1099</v>
      </c>
      <c r="C288" s="4">
        <v>93098</v>
      </c>
      <c r="E288" s="4">
        <v>94463</v>
      </c>
      <c r="F288" s="4"/>
      <c r="G288" s="4">
        <v>1365</v>
      </c>
      <c r="H288" s="5">
        <v>1.47</v>
      </c>
      <c r="I288" s="4"/>
      <c r="J288" s="4">
        <v>3546</v>
      </c>
      <c r="K288" s="4">
        <v>5870</v>
      </c>
      <c r="L288" s="4">
        <v>682</v>
      </c>
      <c r="M288" s="4">
        <v>10098</v>
      </c>
      <c r="N288" s="4"/>
      <c r="O288" s="5">
        <v>0.73040000000000005</v>
      </c>
      <c r="P288" s="2"/>
      <c r="S288" s="3"/>
    </row>
    <row r="289" spans="1:19" x14ac:dyDescent="0.2">
      <c r="A289" s="1" t="s">
        <v>257</v>
      </c>
      <c r="B289" s="17" t="s">
        <v>1100</v>
      </c>
      <c r="C289" s="4">
        <v>31602</v>
      </c>
      <c r="E289" s="4">
        <v>31808</v>
      </c>
      <c r="F289" s="4"/>
      <c r="G289" s="4">
        <v>206</v>
      </c>
      <c r="H289" s="5">
        <v>0.65</v>
      </c>
      <c r="I289" s="4"/>
      <c r="J289" s="4">
        <v>1105</v>
      </c>
      <c r="K289" s="4">
        <v>1830</v>
      </c>
      <c r="L289" s="4">
        <v>103</v>
      </c>
      <c r="M289" s="4">
        <v>3038</v>
      </c>
      <c r="N289" s="4"/>
      <c r="O289" s="5">
        <v>0.32540000000000002</v>
      </c>
      <c r="P289" s="2"/>
      <c r="S289" s="3"/>
    </row>
    <row r="290" spans="1:19" x14ac:dyDescent="0.2">
      <c r="A290" s="1" t="s">
        <v>258</v>
      </c>
      <c r="B290" s="18" t="s">
        <v>1101</v>
      </c>
      <c r="C290" s="4">
        <v>5575</v>
      </c>
      <c r="E290" s="4">
        <v>5601</v>
      </c>
      <c r="F290" s="4"/>
      <c r="G290" s="4">
        <v>26</v>
      </c>
      <c r="H290" s="5">
        <v>0.47</v>
      </c>
      <c r="I290" s="4"/>
      <c r="J290" s="4">
        <v>271</v>
      </c>
      <c r="K290" s="4">
        <v>291</v>
      </c>
      <c r="L290" s="4">
        <v>13</v>
      </c>
      <c r="M290" s="4">
        <v>575</v>
      </c>
      <c r="N290" s="4"/>
      <c r="O290" s="5">
        <v>0.2329</v>
      </c>
      <c r="P290" s="2"/>
      <c r="S290" s="3"/>
    </row>
    <row r="291" spans="1:19" x14ac:dyDescent="0.2">
      <c r="A291" s="1" t="s">
        <v>259</v>
      </c>
      <c r="B291" s="18" t="s">
        <v>1102</v>
      </c>
      <c r="C291" s="4">
        <v>168</v>
      </c>
      <c r="E291" s="4">
        <v>169</v>
      </c>
      <c r="F291" s="4"/>
      <c r="G291" s="4">
        <v>1</v>
      </c>
      <c r="H291" s="5">
        <v>0.6</v>
      </c>
      <c r="I291" s="4"/>
      <c r="J291" s="4">
        <v>8</v>
      </c>
      <c r="K291" s="4">
        <v>9</v>
      </c>
      <c r="L291" s="4">
        <v>0</v>
      </c>
      <c r="M291" s="4">
        <v>17</v>
      </c>
      <c r="N291" s="4"/>
      <c r="O291" s="5">
        <v>0.29720000000000002</v>
      </c>
      <c r="P291" s="2"/>
      <c r="S291" s="3"/>
    </row>
    <row r="292" spans="1:19" x14ac:dyDescent="0.2">
      <c r="A292" s="1" t="s">
        <v>260</v>
      </c>
      <c r="B292" s="18" t="s">
        <v>1103</v>
      </c>
      <c r="C292" s="4">
        <v>562</v>
      </c>
      <c r="E292" s="4">
        <v>567</v>
      </c>
      <c r="F292" s="4"/>
      <c r="G292" s="4">
        <v>5</v>
      </c>
      <c r="H292" s="5">
        <v>0.89</v>
      </c>
      <c r="I292" s="4"/>
      <c r="J292" s="4">
        <v>28</v>
      </c>
      <c r="K292" s="4">
        <v>30</v>
      </c>
      <c r="L292" s="4">
        <v>2</v>
      </c>
      <c r="M292" s="4">
        <v>60</v>
      </c>
      <c r="N292" s="4"/>
      <c r="O292" s="5">
        <v>0.44390000000000002</v>
      </c>
      <c r="P292" s="2"/>
      <c r="S292" s="3"/>
    </row>
    <row r="293" spans="1:19" x14ac:dyDescent="0.2">
      <c r="A293" s="1" t="s">
        <v>261</v>
      </c>
      <c r="B293" s="18" t="s">
        <v>1104</v>
      </c>
      <c r="C293" s="4">
        <v>1117</v>
      </c>
      <c r="E293" s="4">
        <v>1131</v>
      </c>
      <c r="F293" s="4"/>
      <c r="G293" s="4">
        <v>14</v>
      </c>
      <c r="H293" s="5">
        <v>1.25</v>
      </c>
      <c r="I293" s="4"/>
      <c r="J293" s="4">
        <v>54</v>
      </c>
      <c r="K293" s="4">
        <v>58</v>
      </c>
      <c r="L293" s="4">
        <v>7</v>
      </c>
      <c r="M293" s="4">
        <v>119</v>
      </c>
      <c r="N293" s="4"/>
      <c r="O293" s="5">
        <v>0.62470000000000003</v>
      </c>
      <c r="P293" s="2"/>
      <c r="S293" s="3"/>
    </row>
    <row r="294" spans="1:19" x14ac:dyDescent="0.2">
      <c r="A294" s="1" t="s">
        <v>262</v>
      </c>
      <c r="B294" s="18" t="s">
        <v>1105</v>
      </c>
      <c r="C294" s="4" t="s">
        <v>827</v>
      </c>
      <c r="E294" s="4" t="s">
        <v>827</v>
      </c>
      <c r="F294" s="4"/>
      <c r="G294" s="4" t="s">
        <v>827</v>
      </c>
      <c r="H294" s="5" t="s">
        <v>827</v>
      </c>
      <c r="I294" s="4"/>
      <c r="J294" s="4" t="s">
        <v>827</v>
      </c>
      <c r="K294" s="4" t="s">
        <v>827</v>
      </c>
      <c r="L294" s="4" t="s">
        <v>827</v>
      </c>
      <c r="M294" s="4" t="s">
        <v>827</v>
      </c>
      <c r="N294" s="4"/>
      <c r="O294" s="5" t="s">
        <v>827</v>
      </c>
      <c r="P294" s="2"/>
      <c r="S294" s="3"/>
    </row>
    <row r="295" spans="1:19" x14ac:dyDescent="0.2">
      <c r="A295" s="1" t="s">
        <v>263</v>
      </c>
      <c r="B295" s="18" t="s">
        <v>1106</v>
      </c>
      <c r="C295" s="4">
        <v>847</v>
      </c>
      <c r="E295" s="4">
        <v>857</v>
      </c>
      <c r="F295" s="4"/>
      <c r="G295" s="4">
        <v>10</v>
      </c>
      <c r="H295" s="5">
        <v>1.18</v>
      </c>
      <c r="I295" s="4"/>
      <c r="J295" s="4">
        <v>26</v>
      </c>
      <c r="K295" s="4">
        <v>50</v>
      </c>
      <c r="L295" s="4">
        <v>5</v>
      </c>
      <c r="M295" s="4">
        <v>81</v>
      </c>
      <c r="N295" s="4"/>
      <c r="O295" s="5">
        <v>0.58860000000000001</v>
      </c>
      <c r="P295" s="2"/>
      <c r="S295" s="3"/>
    </row>
    <row r="296" spans="1:19" x14ac:dyDescent="0.2">
      <c r="A296" s="1" t="s">
        <v>264</v>
      </c>
      <c r="B296" s="18" t="s">
        <v>1107</v>
      </c>
      <c r="C296" s="4" t="s">
        <v>827</v>
      </c>
      <c r="E296" s="4" t="s">
        <v>827</v>
      </c>
      <c r="F296" s="4"/>
      <c r="G296" s="4" t="s">
        <v>827</v>
      </c>
      <c r="H296" s="5" t="s">
        <v>827</v>
      </c>
      <c r="I296" s="4"/>
      <c r="J296" s="4" t="s">
        <v>827</v>
      </c>
      <c r="K296" s="4" t="s">
        <v>827</v>
      </c>
      <c r="L296" s="4" t="s">
        <v>827</v>
      </c>
      <c r="M296" s="4" t="s">
        <v>827</v>
      </c>
      <c r="N296" s="4"/>
      <c r="O296" s="5" t="s">
        <v>827</v>
      </c>
      <c r="P296" s="2"/>
      <c r="S296" s="3"/>
    </row>
    <row r="297" spans="1:19" x14ac:dyDescent="0.2">
      <c r="A297" s="1" t="s">
        <v>265</v>
      </c>
      <c r="B297" s="18" t="s">
        <v>1108</v>
      </c>
      <c r="C297" s="4">
        <v>2867</v>
      </c>
      <c r="E297" s="4">
        <v>2811</v>
      </c>
      <c r="F297" s="4"/>
      <c r="G297" s="4">
        <v>-56</v>
      </c>
      <c r="H297" s="4">
        <v>-1.95</v>
      </c>
      <c r="I297" s="4"/>
      <c r="J297" s="4">
        <v>86</v>
      </c>
      <c r="K297" s="4">
        <v>169</v>
      </c>
      <c r="L297" s="4">
        <v>-28</v>
      </c>
      <c r="M297" s="4">
        <v>227</v>
      </c>
      <c r="N297" s="4"/>
      <c r="O297" s="4">
        <v>-0.98140000000000005</v>
      </c>
      <c r="P297" s="4"/>
      <c r="S297" s="3"/>
    </row>
    <row r="298" spans="1:19" x14ac:dyDescent="0.2">
      <c r="A298" s="1" t="s">
        <v>266</v>
      </c>
      <c r="B298" s="18" t="s">
        <v>1109</v>
      </c>
      <c r="C298" s="4">
        <v>12028</v>
      </c>
      <c r="E298" s="4">
        <v>12004</v>
      </c>
      <c r="F298" s="4"/>
      <c r="G298" s="4">
        <v>-24</v>
      </c>
      <c r="H298" s="5">
        <v>-0.2</v>
      </c>
      <c r="I298" s="4"/>
      <c r="J298" s="4">
        <v>367</v>
      </c>
      <c r="K298" s="4">
        <v>714</v>
      </c>
      <c r="L298" s="4">
        <v>-12</v>
      </c>
      <c r="M298" s="4">
        <v>1069</v>
      </c>
      <c r="N298" s="4"/>
      <c r="O298" s="5">
        <v>-9.98E-2</v>
      </c>
      <c r="P298" s="2"/>
      <c r="S298" s="3"/>
    </row>
    <row r="299" spans="1:19" x14ac:dyDescent="0.2">
      <c r="A299" s="1" t="s">
        <v>267</v>
      </c>
      <c r="B299" s="18" t="s">
        <v>1110</v>
      </c>
      <c r="C299" s="4">
        <v>2682</v>
      </c>
      <c r="E299" s="4">
        <v>2715</v>
      </c>
      <c r="F299" s="4"/>
      <c r="G299" s="4">
        <v>33</v>
      </c>
      <c r="H299" s="5">
        <v>1.23</v>
      </c>
      <c r="I299" s="4"/>
      <c r="J299" s="4">
        <v>82</v>
      </c>
      <c r="K299" s="4">
        <v>160</v>
      </c>
      <c r="L299" s="4">
        <v>16</v>
      </c>
      <c r="M299" s="4">
        <v>258</v>
      </c>
      <c r="N299" s="4"/>
      <c r="O299" s="5">
        <v>0.61329999999999996</v>
      </c>
      <c r="P299" s="2"/>
      <c r="S299" s="3"/>
    </row>
    <row r="300" spans="1:19" x14ac:dyDescent="0.2">
      <c r="A300" s="1" t="s">
        <v>268</v>
      </c>
      <c r="B300" s="18" t="s">
        <v>1111</v>
      </c>
      <c r="C300" s="4">
        <v>4533</v>
      </c>
      <c r="E300" s="4">
        <v>4691</v>
      </c>
      <c r="F300" s="4"/>
      <c r="G300" s="4">
        <v>158</v>
      </c>
      <c r="H300" s="5">
        <v>3.49</v>
      </c>
      <c r="I300" s="4"/>
      <c r="J300" s="4">
        <v>141</v>
      </c>
      <c r="K300" s="4">
        <v>274</v>
      </c>
      <c r="L300" s="4">
        <v>79</v>
      </c>
      <c r="M300" s="4">
        <v>494</v>
      </c>
      <c r="N300" s="4"/>
      <c r="O300" s="5">
        <v>1.7278</v>
      </c>
      <c r="P300" s="2"/>
      <c r="S300" s="3"/>
    </row>
    <row r="301" spans="1:19" x14ac:dyDescent="0.2">
      <c r="A301" s="1" t="s">
        <v>269</v>
      </c>
      <c r="B301" s="18" t="s">
        <v>1112</v>
      </c>
      <c r="C301" s="4">
        <v>598</v>
      </c>
      <c r="E301" s="4">
        <v>632</v>
      </c>
      <c r="F301" s="4"/>
      <c r="G301" s="4">
        <v>34</v>
      </c>
      <c r="H301" s="5">
        <v>5.69</v>
      </c>
      <c r="I301" s="4"/>
      <c r="J301" s="4">
        <v>19</v>
      </c>
      <c r="K301" s="4">
        <v>36</v>
      </c>
      <c r="L301" s="4">
        <v>17</v>
      </c>
      <c r="M301" s="4">
        <v>72</v>
      </c>
      <c r="N301" s="4"/>
      <c r="O301" s="5">
        <v>2.8035000000000001</v>
      </c>
      <c r="P301" s="2"/>
      <c r="S301" s="3"/>
    </row>
    <row r="302" spans="1:19" x14ac:dyDescent="0.2">
      <c r="A302" s="1" t="s">
        <v>270</v>
      </c>
      <c r="B302" s="18" t="s">
        <v>1113</v>
      </c>
      <c r="C302" s="4">
        <v>360</v>
      </c>
      <c r="E302" s="4">
        <v>361</v>
      </c>
      <c r="F302" s="4"/>
      <c r="G302" s="4">
        <v>1</v>
      </c>
      <c r="H302" s="4">
        <v>0.28000000000000003</v>
      </c>
      <c r="I302" s="4"/>
      <c r="J302" s="4">
        <v>11</v>
      </c>
      <c r="K302" s="4">
        <v>22</v>
      </c>
      <c r="L302" s="4">
        <v>0</v>
      </c>
      <c r="M302" s="4">
        <v>33</v>
      </c>
      <c r="N302" s="4"/>
      <c r="O302" s="4">
        <v>0.13880000000000001</v>
      </c>
      <c r="P302" s="4"/>
      <c r="S302" s="3"/>
    </row>
    <row r="303" spans="1:19" x14ac:dyDescent="0.2">
      <c r="A303" s="1" t="s">
        <v>271</v>
      </c>
      <c r="B303" s="17" t="s">
        <v>1114</v>
      </c>
      <c r="C303" s="4">
        <v>25098</v>
      </c>
      <c r="E303" s="4">
        <v>25894</v>
      </c>
      <c r="F303" s="4"/>
      <c r="G303" s="4">
        <v>796</v>
      </c>
      <c r="H303" s="5">
        <v>3.17</v>
      </c>
      <c r="I303" s="4"/>
      <c r="J303" s="4">
        <v>1304</v>
      </c>
      <c r="K303" s="4">
        <v>1750</v>
      </c>
      <c r="L303" s="4">
        <v>398</v>
      </c>
      <c r="M303" s="4">
        <v>3452</v>
      </c>
      <c r="N303" s="4"/>
      <c r="O303" s="5">
        <v>1.5733999999999999</v>
      </c>
      <c r="P303" s="2"/>
      <c r="S303" s="3"/>
    </row>
    <row r="304" spans="1:19" x14ac:dyDescent="0.2">
      <c r="A304" s="1" t="s">
        <v>272</v>
      </c>
      <c r="B304" s="18" t="s">
        <v>1115</v>
      </c>
      <c r="C304" s="4">
        <v>3111</v>
      </c>
      <c r="E304" s="4">
        <v>3216</v>
      </c>
      <c r="F304" s="4"/>
      <c r="G304" s="4">
        <v>105</v>
      </c>
      <c r="H304" s="5">
        <v>3.38</v>
      </c>
      <c r="I304" s="4"/>
      <c r="J304" s="4">
        <v>132</v>
      </c>
      <c r="K304" s="4">
        <v>210</v>
      </c>
      <c r="L304" s="4">
        <v>52</v>
      </c>
      <c r="M304" s="4">
        <v>394</v>
      </c>
      <c r="N304" s="4"/>
      <c r="O304" s="5">
        <v>1.6736</v>
      </c>
      <c r="P304" s="2"/>
      <c r="S304" s="3"/>
    </row>
    <row r="305" spans="1:19" x14ac:dyDescent="0.2">
      <c r="A305" s="1" t="s">
        <v>273</v>
      </c>
      <c r="B305" s="18" t="s">
        <v>1116</v>
      </c>
      <c r="C305" s="4">
        <v>3167</v>
      </c>
      <c r="E305" s="4">
        <v>3113</v>
      </c>
      <c r="F305" s="4"/>
      <c r="G305" s="4">
        <v>-54</v>
      </c>
      <c r="H305" s="4">
        <v>-1.71</v>
      </c>
      <c r="I305" s="4"/>
      <c r="J305" s="4">
        <v>68</v>
      </c>
      <c r="K305" s="4">
        <v>198</v>
      </c>
      <c r="L305" s="4">
        <v>-27</v>
      </c>
      <c r="M305" s="4">
        <v>239</v>
      </c>
      <c r="N305" s="4"/>
      <c r="O305" s="4">
        <v>-0.85619999999999996</v>
      </c>
      <c r="P305" s="4"/>
      <c r="S305" s="3"/>
    </row>
    <row r="306" spans="1:19" x14ac:dyDescent="0.2">
      <c r="A306" s="1" t="s">
        <v>274</v>
      </c>
      <c r="B306" s="18" t="s">
        <v>1117</v>
      </c>
      <c r="C306" s="4">
        <v>414</v>
      </c>
      <c r="E306" s="4">
        <v>434</v>
      </c>
      <c r="F306" s="4"/>
      <c r="G306" s="4">
        <v>20</v>
      </c>
      <c r="H306" s="5">
        <v>4.83</v>
      </c>
      <c r="I306" s="4"/>
      <c r="J306" s="4">
        <v>24</v>
      </c>
      <c r="K306" s="4">
        <v>34</v>
      </c>
      <c r="L306" s="4">
        <v>10</v>
      </c>
      <c r="M306" s="4">
        <v>68</v>
      </c>
      <c r="N306" s="4"/>
      <c r="O306" s="5">
        <v>2.387</v>
      </c>
      <c r="P306" s="2"/>
      <c r="S306" s="3"/>
    </row>
    <row r="307" spans="1:19" x14ac:dyDescent="0.2">
      <c r="A307" s="1" t="s">
        <v>275</v>
      </c>
      <c r="B307" s="18" t="s">
        <v>1118</v>
      </c>
      <c r="C307" s="4">
        <v>8785</v>
      </c>
      <c r="E307" s="4">
        <v>9283</v>
      </c>
      <c r="F307" s="4"/>
      <c r="G307" s="4">
        <v>498</v>
      </c>
      <c r="H307" s="4">
        <v>5.67</v>
      </c>
      <c r="I307" s="4"/>
      <c r="J307" s="4">
        <v>514</v>
      </c>
      <c r="K307" s="4">
        <v>726</v>
      </c>
      <c r="L307" s="4">
        <v>249</v>
      </c>
      <c r="M307" s="4">
        <v>1489</v>
      </c>
      <c r="N307" s="4"/>
      <c r="O307" s="4">
        <v>2.7953000000000001</v>
      </c>
      <c r="P307" s="4"/>
      <c r="S307" s="3"/>
    </row>
    <row r="308" spans="1:19" x14ac:dyDescent="0.2">
      <c r="A308" s="1" t="s">
        <v>276</v>
      </c>
      <c r="B308" s="18" t="s">
        <v>1119</v>
      </c>
      <c r="C308" s="4">
        <v>1022</v>
      </c>
      <c r="E308" s="4">
        <v>1060</v>
      </c>
      <c r="F308" s="4"/>
      <c r="G308" s="4">
        <v>38</v>
      </c>
      <c r="H308" s="5">
        <v>3.72</v>
      </c>
      <c r="I308" s="4"/>
      <c r="J308" s="4">
        <v>59</v>
      </c>
      <c r="K308" s="4">
        <v>84</v>
      </c>
      <c r="L308" s="4">
        <v>19</v>
      </c>
      <c r="M308" s="4">
        <v>162</v>
      </c>
      <c r="N308" s="4"/>
      <c r="O308" s="5">
        <v>1.8421000000000001</v>
      </c>
      <c r="P308" s="2"/>
      <c r="S308" s="3"/>
    </row>
    <row r="309" spans="1:19" x14ac:dyDescent="0.2">
      <c r="A309" s="1" t="s">
        <v>277</v>
      </c>
      <c r="B309" s="18" t="s">
        <v>1120</v>
      </c>
      <c r="C309" s="4">
        <v>141</v>
      </c>
      <c r="E309" s="4">
        <v>135</v>
      </c>
      <c r="F309" s="4"/>
      <c r="G309" s="4">
        <v>-6</v>
      </c>
      <c r="H309" s="5">
        <v>-4.26</v>
      </c>
      <c r="I309" s="4"/>
      <c r="J309" s="4">
        <v>8</v>
      </c>
      <c r="K309" s="4">
        <v>14</v>
      </c>
      <c r="L309" s="4">
        <v>-3</v>
      </c>
      <c r="M309" s="4">
        <v>19</v>
      </c>
      <c r="N309" s="4"/>
      <c r="O309" s="5">
        <v>-2.1507999999999998</v>
      </c>
      <c r="P309" s="2"/>
      <c r="S309" s="3"/>
    </row>
    <row r="310" spans="1:19" x14ac:dyDescent="0.2">
      <c r="A310" s="1" t="s">
        <v>278</v>
      </c>
      <c r="B310" s="18" t="s">
        <v>1121</v>
      </c>
      <c r="C310" s="4">
        <v>110</v>
      </c>
      <c r="E310" s="4">
        <v>111</v>
      </c>
      <c r="F310" s="4"/>
      <c r="G310" s="4">
        <v>1</v>
      </c>
      <c r="H310" s="4">
        <v>0.91</v>
      </c>
      <c r="I310" s="4"/>
      <c r="J310" s="4">
        <v>6</v>
      </c>
      <c r="K310" s="4">
        <v>11</v>
      </c>
      <c r="L310" s="4">
        <v>0</v>
      </c>
      <c r="M310" s="4">
        <v>17</v>
      </c>
      <c r="N310" s="4"/>
      <c r="O310" s="4">
        <v>0.45350000000000001</v>
      </c>
      <c r="P310" s="4"/>
      <c r="S310" s="3"/>
    </row>
    <row r="311" spans="1:19" x14ac:dyDescent="0.2">
      <c r="A311" s="1" t="s">
        <v>279</v>
      </c>
      <c r="B311" s="18" t="s">
        <v>1122</v>
      </c>
      <c r="C311" s="4">
        <v>2751</v>
      </c>
      <c r="E311" s="4">
        <v>2832</v>
      </c>
      <c r="F311" s="4"/>
      <c r="G311" s="4">
        <v>81</v>
      </c>
      <c r="H311" s="4">
        <v>2.94</v>
      </c>
      <c r="I311" s="4"/>
      <c r="J311" s="4">
        <v>164</v>
      </c>
      <c r="K311" s="4">
        <v>156</v>
      </c>
      <c r="L311" s="4">
        <v>40</v>
      </c>
      <c r="M311" s="4">
        <v>360</v>
      </c>
      <c r="N311" s="4"/>
      <c r="O311" s="4">
        <v>1.4615</v>
      </c>
      <c r="P311" s="4"/>
      <c r="S311" s="3"/>
    </row>
    <row r="312" spans="1:19" x14ac:dyDescent="0.2">
      <c r="A312" s="1" t="s">
        <v>280</v>
      </c>
      <c r="B312" s="18" t="s">
        <v>1123</v>
      </c>
      <c r="C312" s="4">
        <v>5346</v>
      </c>
      <c r="E312" s="4">
        <v>5443</v>
      </c>
      <c r="F312" s="4"/>
      <c r="G312" s="4">
        <v>97</v>
      </c>
      <c r="H312" s="5">
        <v>1.81</v>
      </c>
      <c r="I312" s="4"/>
      <c r="J312" s="4">
        <v>317</v>
      </c>
      <c r="K312" s="4">
        <v>302</v>
      </c>
      <c r="L312" s="4">
        <v>48</v>
      </c>
      <c r="M312" s="4">
        <v>667</v>
      </c>
      <c r="N312" s="4"/>
      <c r="O312" s="5">
        <v>0.90310000000000001</v>
      </c>
      <c r="P312" s="2"/>
      <c r="S312" s="3"/>
    </row>
    <row r="313" spans="1:19" x14ac:dyDescent="0.2">
      <c r="A313" s="1" t="s">
        <v>1710</v>
      </c>
      <c r="B313" s="18" t="s">
        <v>1781</v>
      </c>
      <c r="C313" s="4">
        <v>251</v>
      </c>
      <c r="E313" s="4">
        <v>267</v>
      </c>
      <c r="F313" s="4"/>
      <c r="G313" s="4">
        <v>16</v>
      </c>
      <c r="H313" s="5">
        <v>6.37</v>
      </c>
      <c r="I313" s="4"/>
      <c r="J313" s="4">
        <v>10</v>
      </c>
      <c r="K313" s="4">
        <v>14</v>
      </c>
      <c r="L313" s="4">
        <v>8</v>
      </c>
      <c r="M313" s="4">
        <v>32</v>
      </c>
      <c r="N313" s="4"/>
      <c r="O313" s="5">
        <v>3.1379999999999999</v>
      </c>
      <c r="P313" s="2"/>
      <c r="S313" s="3"/>
    </row>
    <row r="314" spans="1:19" x14ac:dyDescent="0.2">
      <c r="A314" s="1" t="s">
        <v>281</v>
      </c>
      <c r="B314" s="17" t="s">
        <v>1124</v>
      </c>
      <c r="C314" s="4">
        <v>27040</v>
      </c>
      <c r="E314" s="4">
        <v>27246</v>
      </c>
      <c r="F314" s="4"/>
      <c r="G314" s="4">
        <v>206</v>
      </c>
      <c r="H314" s="5">
        <v>0.76</v>
      </c>
      <c r="I314" s="4"/>
      <c r="J314" s="4">
        <v>851</v>
      </c>
      <c r="K314" s="4">
        <v>1688</v>
      </c>
      <c r="L314" s="4">
        <v>103</v>
      </c>
      <c r="M314" s="4">
        <v>2642</v>
      </c>
      <c r="N314" s="4"/>
      <c r="O314" s="5">
        <v>0.38019999999999998</v>
      </c>
      <c r="P314" s="2"/>
      <c r="S314" s="3"/>
    </row>
    <row r="315" spans="1:19" x14ac:dyDescent="0.2">
      <c r="A315" s="1" t="s">
        <v>282</v>
      </c>
      <c r="B315" s="18" t="s">
        <v>1125</v>
      </c>
      <c r="C315" s="4">
        <v>1014</v>
      </c>
      <c r="E315" s="4">
        <v>935</v>
      </c>
      <c r="F315" s="4"/>
      <c r="G315" s="4">
        <v>-79</v>
      </c>
      <c r="H315" s="5">
        <v>-7.79</v>
      </c>
      <c r="I315" s="4"/>
      <c r="J315" s="4">
        <v>38</v>
      </c>
      <c r="K315" s="4">
        <v>53</v>
      </c>
      <c r="L315" s="4">
        <v>-40</v>
      </c>
      <c r="M315" s="4">
        <v>51</v>
      </c>
      <c r="N315" s="4"/>
      <c r="O315" s="5">
        <v>-3.9744000000000002</v>
      </c>
      <c r="P315" s="2"/>
      <c r="S315" s="3"/>
    </row>
    <row r="316" spans="1:19" x14ac:dyDescent="0.2">
      <c r="A316" s="1" t="s">
        <v>1711</v>
      </c>
      <c r="B316" s="18" t="s">
        <v>1782</v>
      </c>
      <c r="C316" s="4">
        <v>1685</v>
      </c>
      <c r="E316" s="4">
        <v>1548</v>
      </c>
      <c r="F316" s="4"/>
      <c r="G316" s="4">
        <v>-137</v>
      </c>
      <c r="H316" s="5">
        <v>-8.1300000000000008</v>
      </c>
      <c r="I316" s="4"/>
      <c r="J316" s="4">
        <v>48</v>
      </c>
      <c r="K316" s="4">
        <v>124</v>
      </c>
      <c r="L316" s="4">
        <v>-68</v>
      </c>
      <c r="M316" s="4">
        <v>104</v>
      </c>
      <c r="N316" s="4"/>
      <c r="O316" s="5">
        <v>-4.1515000000000004</v>
      </c>
      <c r="P316" s="2"/>
      <c r="S316" s="3"/>
    </row>
    <row r="317" spans="1:19" x14ac:dyDescent="0.2">
      <c r="A317" s="1" t="s">
        <v>283</v>
      </c>
      <c r="B317" s="18" t="s">
        <v>1126</v>
      </c>
      <c r="C317" s="4">
        <v>9966</v>
      </c>
      <c r="E317" s="4">
        <v>10321</v>
      </c>
      <c r="F317" s="4"/>
      <c r="G317" s="4">
        <v>355</v>
      </c>
      <c r="H317" s="5">
        <v>3.56</v>
      </c>
      <c r="I317" s="4"/>
      <c r="J317" s="4">
        <v>254</v>
      </c>
      <c r="K317" s="4">
        <v>666</v>
      </c>
      <c r="L317" s="4">
        <v>178</v>
      </c>
      <c r="M317" s="4">
        <v>1098</v>
      </c>
      <c r="N317" s="4"/>
      <c r="O317" s="5">
        <v>1.7655000000000001</v>
      </c>
      <c r="P317" s="2"/>
      <c r="S317" s="3"/>
    </row>
    <row r="318" spans="1:19" x14ac:dyDescent="0.2">
      <c r="A318" s="1" t="s">
        <v>284</v>
      </c>
      <c r="B318" s="18" t="s">
        <v>1127</v>
      </c>
      <c r="C318" s="4">
        <v>4636</v>
      </c>
      <c r="E318" s="4">
        <v>4569</v>
      </c>
      <c r="F318" s="4"/>
      <c r="G318" s="4">
        <v>-67</v>
      </c>
      <c r="H318" s="5">
        <v>-1.45</v>
      </c>
      <c r="I318" s="4"/>
      <c r="J318" s="4">
        <v>150</v>
      </c>
      <c r="K318" s="4">
        <v>289</v>
      </c>
      <c r="L318" s="4">
        <v>-34</v>
      </c>
      <c r="M318" s="4">
        <v>405</v>
      </c>
      <c r="N318" s="4"/>
      <c r="O318" s="5">
        <v>-0.72519999999999996</v>
      </c>
      <c r="P318" s="2"/>
      <c r="S318" s="3"/>
    </row>
    <row r="319" spans="1:19" x14ac:dyDescent="0.2">
      <c r="A319" s="1" t="s">
        <v>285</v>
      </c>
      <c r="B319" s="18" t="s">
        <v>1128</v>
      </c>
      <c r="C319" s="4">
        <v>1777</v>
      </c>
      <c r="E319" s="4">
        <v>1813</v>
      </c>
      <c r="F319" s="4"/>
      <c r="G319" s="4">
        <v>36</v>
      </c>
      <c r="H319" s="5">
        <v>2.0299999999999998</v>
      </c>
      <c r="I319" s="4"/>
      <c r="J319" s="4">
        <v>47</v>
      </c>
      <c r="K319" s="4">
        <v>112</v>
      </c>
      <c r="L319" s="4">
        <v>18</v>
      </c>
      <c r="M319" s="4">
        <v>177</v>
      </c>
      <c r="N319" s="4"/>
      <c r="O319" s="5">
        <v>1.0079</v>
      </c>
      <c r="P319" s="2"/>
      <c r="S319" s="3"/>
    </row>
    <row r="320" spans="1:19" x14ac:dyDescent="0.2">
      <c r="A320" s="1" t="s">
        <v>286</v>
      </c>
      <c r="B320" s="18" t="s">
        <v>1129</v>
      </c>
      <c r="C320" s="4">
        <v>4531</v>
      </c>
      <c r="E320" s="4">
        <v>4540</v>
      </c>
      <c r="F320" s="4"/>
      <c r="G320" s="4">
        <v>9</v>
      </c>
      <c r="H320" s="5">
        <v>0.2</v>
      </c>
      <c r="I320" s="4"/>
      <c r="J320" s="4">
        <v>182</v>
      </c>
      <c r="K320" s="4">
        <v>250</v>
      </c>
      <c r="L320" s="4">
        <v>4</v>
      </c>
      <c r="M320" s="4">
        <v>436</v>
      </c>
      <c r="N320" s="4"/>
      <c r="O320" s="5">
        <v>9.9299999999999999E-2</v>
      </c>
      <c r="P320" s="2"/>
      <c r="S320" s="3"/>
    </row>
    <row r="321" spans="1:19" x14ac:dyDescent="0.2">
      <c r="A321" s="1" t="s">
        <v>287</v>
      </c>
      <c r="B321" s="18" t="s">
        <v>1130</v>
      </c>
      <c r="C321" s="4">
        <v>2089</v>
      </c>
      <c r="E321" s="4">
        <v>2176</v>
      </c>
      <c r="F321" s="4"/>
      <c r="G321" s="4">
        <v>87</v>
      </c>
      <c r="H321" s="5">
        <v>4.16</v>
      </c>
      <c r="I321" s="4"/>
      <c r="J321" s="4">
        <v>82</v>
      </c>
      <c r="K321" s="4">
        <v>116</v>
      </c>
      <c r="L321" s="4">
        <v>44</v>
      </c>
      <c r="M321" s="4">
        <v>242</v>
      </c>
      <c r="N321" s="4"/>
      <c r="O321" s="5">
        <v>2.0611000000000002</v>
      </c>
      <c r="P321" s="2"/>
      <c r="S321" s="3"/>
    </row>
    <row r="322" spans="1:19" x14ac:dyDescent="0.2">
      <c r="A322" s="1" t="s">
        <v>1712</v>
      </c>
      <c r="B322" s="18" t="s">
        <v>1783</v>
      </c>
      <c r="C322" s="4" t="s">
        <v>827</v>
      </c>
      <c r="E322" s="4" t="s">
        <v>827</v>
      </c>
      <c r="F322" s="4"/>
      <c r="G322" s="4" t="s">
        <v>827</v>
      </c>
      <c r="H322" s="5" t="s">
        <v>827</v>
      </c>
      <c r="I322" s="4"/>
      <c r="J322" s="4" t="s">
        <v>827</v>
      </c>
      <c r="K322" s="4" t="s">
        <v>827</v>
      </c>
      <c r="L322" s="4" t="s">
        <v>827</v>
      </c>
      <c r="M322" s="4" t="s">
        <v>827</v>
      </c>
      <c r="N322" s="4"/>
      <c r="O322" s="5" t="s">
        <v>827</v>
      </c>
      <c r="P322" s="2"/>
      <c r="S322" s="3"/>
    </row>
    <row r="323" spans="1:19" x14ac:dyDescent="0.2">
      <c r="A323" s="1" t="s">
        <v>288</v>
      </c>
      <c r="B323" s="18" t="s">
        <v>1131</v>
      </c>
      <c r="C323" s="4" t="s">
        <v>827</v>
      </c>
      <c r="E323" s="4" t="s">
        <v>827</v>
      </c>
      <c r="F323" s="4"/>
      <c r="G323" s="4" t="s">
        <v>827</v>
      </c>
      <c r="H323" s="5" t="s">
        <v>827</v>
      </c>
      <c r="I323" s="4"/>
      <c r="J323" s="4" t="s">
        <v>827</v>
      </c>
      <c r="K323" s="4" t="s">
        <v>827</v>
      </c>
      <c r="L323" s="4" t="s">
        <v>827</v>
      </c>
      <c r="M323" s="4" t="s">
        <v>827</v>
      </c>
      <c r="N323" s="4"/>
      <c r="O323" s="5" t="s">
        <v>827</v>
      </c>
      <c r="P323" s="2"/>
      <c r="S323" s="3"/>
    </row>
    <row r="324" spans="1:19" x14ac:dyDescent="0.2">
      <c r="A324" s="1" t="s">
        <v>289</v>
      </c>
      <c r="B324" s="17" t="s">
        <v>1132</v>
      </c>
      <c r="C324" s="4">
        <v>9358</v>
      </c>
      <c r="E324" s="4">
        <v>9515</v>
      </c>
      <c r="F324" s="4"/>
      <c r="G324" s="4">
        <v>157</v>
      </c>
      <c r="H324" s="5">
        <v>1.68</v>
      </c>
      <c r="I324" s="4"/>
      <c r="J324" s="4">
        <v>287</v>
      </c>
      <c r="K324" s="4">
        <v>602</v>
      </c>
      <c r="L324" s="4">
        <v>78</v>
      </c>
      <c r="M324" s="4">
        <v>967</v>
      </c>
      <c r="N324" s="4"/>
      <c r="O324" s="5">
        <v>0.83540000000000003</v>
      </c>
      <c r="P324" s="2"/>
      <c r="S324" s="3"/>
    </row>
    <row r="325" spans="1:19" x14ac:dyDescent="0.2">
      <c r="A325" s="1" t="s">
        <v>290</v>
      </c>
      <c r="B325" s="18" t="s">
        <v>1133</v>
      </c>
      <c r="C325" s="4">
        <v>2232</v>
      </c>
      <c r="E325" s="4">
        <v>2313</v>
      </c>
      <c r="F325" s="4"/>
      <c r="G325" s="4">
        <v>81</v>
      </c>
      <c r="H325" s="5">
        <v>3.63</v>
      </c>
      <c r="I325" s="4"/>
      <c r="J325" s="4">
        <v>59</v>
      </c>
      <c r="K325" s="4">
        <v>166</v>
      </c>
      <c r="L325" s="4">
        <v>40</v>
      </c>
      <c r="M325" s="4">
        <v>265</v>
      </c>
      <c r="N325" s="4"/>
      <c r="O325" s="5">
        <v>1.7983</v>
      </c>
      <c r="P325" s="2"/>
      <c r="S325" s="3"/>
    </row>
    <row r="326" spans="1:19" x14ac:dyDescent="0.2">
      <c r="A326" s="1" t="s">
        <v>291</v>
      </c>
      <c r="B326" s="18" t="s">
        <v>1134</v>
      </c>
      <c r="C326" s="4">
        <v>868</v>
      </c>
      <c r="E326" s="4">
        <v>805</v>
      </c>
      <c r="F326" s="4"/>
      <c r="G326" s="4">
        <v>-63</v>
      </c>
      <c r="H326" s="5">
        <v>-7.26</v>
      </c>
      <c r="I326" s="4"/>
      <c r="J326" s="4">
        <v>22</v>
      </c>
      <c r="K326" s="4">
        <v>61</v>
      </c>
      <c r="L326" s="4">
        <v>-32</v>
      </c>
      <c r="M326" s="4">
        <v>51</v>
      </c>
      <c r="N326" s="4"/>
      <c r="O326" s="5">
        <v>-3.6974</v>
      </c>
      <c r="P326" s="2"/>
      <c r="S326" s="3"/>
    </row>
    <row r="327" spans="1:19" x14ac:dyDescent="0.2">
      <c r="A327" s="1" t="s">
        <v>292</v>
      </c>
      <c r="B327" s="18" t="s">
        <v>1135</v>
      </c>
      <c r="C327" s="4">
        <v>229</v>
      </c>
      <c r="E327" s="4">
        <v>228</v>
      </c>
      <c r="F327" s="4"/>
      <c r="G327" s="4">
        <v>-1</v>
      </c>
      <c r="H327" s="5">
        <v>-0.44</v>
      </c>
      <c r="I327" s="4"/>
      <c r="J327" s="4">
        <v>6</v>
      </c>
      <c r="K327" s="4">
        <v>16</v>
      </c>
      <c r="L327" s="4">
        <v>0</v>
      </c>
      <c r="M327" s="4">
        <v>22</v>
      </c>
      <c r="N327" s="4"/>
      <c r="O327" s="5">
        <v>-0.21859999999999999</v>
      </c>
      <c r="P327" s="2"/>
      <c r="S327" s="3"/>
    </row>
    <row r="328" spans="1:19" x14ac:dyDescent="0.2">
      <c r="A328" s="1" t="s">
        <v>293</v>
      </c>
      <c r="B328" s="18" t="s">
        <v>1136</v>
      </c>
      <c r="C328" s="4">
        <v>4060</v>
      </c>
      <c r="E328" s="4">
        <v>4173</v>
      </c>
      <c r="F328" s="4"/>
      <c r="G328" s="4">
        <v>113</v>
      </c>
      <c r="H328" s="5">
        <v>2.78</v>
      </c>
      <c r="I328" s="4"/>
      <c r="J328" s="4">
        <v>139</v>
      </c>
      <c r="K328" s="4">
        <v>232</v>
      </c>
      <c r="L328" s="4">
        <v>56</v>
      </c>
      <c r="M328" s="4">
        <v>427</v>
      </c>
      <c r="N328" s="4"/>
      <c r="O328" s="5">
        <v>1.3821000000000001</v>
      </c>
      <c r="P328" s="2"/>
      <c r="S328" s="3"/>
    </row>
    <row r="329" spans="1:19" x14ac:dyDescent="0.2">
      <c r="A329" s="1" t="s">
        <v>294</v>
      </c>
      <c r="B329" s="18" t="s">
        <v>1137</v>
      </c>
      <c r="C329" s="4">
        <v>624</v>
      </c>
      <c r="E329" s="4">
        <v>616</v>
      </c>
      <c r="F329" s="4"/>
      <c r="G329" s="4">
        <v>-8</v>
      </c>
      <c r="H329" s="5">
        <v>-1.28</v>
      </c>
      <c r="I329" s="4"/>
      <c r="J329" s="4">
        <v>20</v>
      </c>
      <c r="K329" s="4">
        <v>38</v>
      </c>
      <c r="L329" s="4">
        <v>-4</v>
      </c>
      <c r="M329" s="4">
        <v>54</v>
      </c>
      <c r="N329" s="4"/>
      <c r="O329" s="5">
        <v>-0.6431</v>
      </c>
      <c r="P329" s="2"/>
      <c r="S329" s="3"/>
    </row>
    <row r="330" spans="1:19" x14ac:dyDescent="0.2">
      <c r="A330" s="1" t="s">
        <v>295</v>
      </c>
      <c r="B330" s="18" t="s">
        <v>1138</v>
      </c>
      <c r="C330" s="4">
        <v>1051</v>
      </c>
      <c r="E330" s="4">
        <v>1079</v>
      </c>
      <c r="F330" s="4"/>
      <c r="G330" s="4">
        <v>28</v>
      </c>
      <c r="H330" s="5">
        <v>2.66</v>
      </c>
      <c r="I330" s="4"/>
      <c r="J330" s="4">
        <v>34</v>
      </c>
      <c r="K330" s="4">
        <v>66</v>
      </c>
      <c r="L330" s="4">
        <v>14</v>
      </c>
      <c r="M330" s="4">
        <v>114</v>
      </c>
      <c r="N330" s="4"/>
      <c r="O330" s="5">
        <v>1.3232999999999999</v>
      </c>
      <c r="P330" s="2"/>
      <c r="S330" s="3"/>
    </row>
    <row r="331" spans="1:19" x14ac:dyDescent="0.2">
      <c r="A331" s="1" t="s">
        <v>1713</v>
      </c>
      <c r="B331" s="18" t="s">
        <v>1784</v>
      </c>
      <c r="C331" s="4">
        <v>294</v>
      </c>
      <c r="E331" s="4">
        <v>301</v>
      </c>
      <c r="F331" s="4"/>
      <c r="G331" s="4">
        <v>7</v>
      </c>
      <c r="H331" s="5">
        <v>2.38</v>
      </c>
      <c r="I331" s="4"/>
      <c r="J331" s="4">
        <v>8</v>
      </c>
      <c r="K331" s="4">
        <v>22</v>
      </c>
      <c r="L331" s="4">
        <v>4</v>
      </c>
      <c r="M331" s="4">
        <v>34</v>
      </c>
      <c r="N331" s="4"/>
      <c r="O331" s="5">
        <v>1.1835</v>
      </c>
      <c r="P331" s="2"/>
      <c r="S331" s="3"/>
    </row>
    <row r="332" spans="1:19" x14ac:dyDescent="0.2">
      <c r="A332" s="1" t="s">
        <v>296</v>
      </c>
      <c r="B332" s="16" t="s">
        <v>1139</v>
      </c>
      <c r="C332" s="4">
        <v>370878</v>
      </c>
      <c r="E332" s="4">
        <v>381623</v>
      </c>
      <c r="F332" s="4"/>
      <c r="G332" s="4">
        <v>10745</v>
      </c>
      <c r="H332" s="5">
        <v>2.9</v>
      </c>
      <c r="I332" s="4"/>
      <c r="J332" s="4">
        <v>9484</v>
      </c>
      <c r="K332" s="4">
        <v>11238</v>
      </c>
      <c r="L332" s="4">
        <v>5372</v>
      </c>
      <c r="M332" s="4">
        <v>26094</v>
      </c>
      <c r="N332" s="4"/>
      <c r="O332" s="5">
        <v>1.4381999999999999</v>
      </c>
      <c r="P332" s="2"/>
      <c r="S332" s="3"/>
    </row>
    <row r="333" spans="1:19" x14ac:dyDescent="0.2">
      <c r="A333" s="1" t="s">
        <v>297</v>
      </c>
      <c r="B333" s="17" t="s">
        <v>1140</v>
      </c>
      <c r="C333" s="4">
        <v>247582</v>
      </c>
      <c r="E333" s="4">
        <v>254408</v>
      </c>
      <c r="F333" s="4"/>
      <c r="G333" s="4">
        <v>6826</v>
      </c>
      <c r="H333" s="5">
        <v>2.76</v>
      </c>
      <c r="I333" s="4"/>
      <c r="J333" s="4">
        <v>6028</v>
      </c>
      <c r="K333" s="4">
        <v>5956</v>
      </c>
      <c r="L333" s="4">
        <v>3413</v>
      </c>
      <c r="M333" s="4">
        <v>15397</v>
      </c>
      <c r="N333" s="4"/>
      <c r="O333" s="5">
        <v>1.3692</v>
      </c>
      <c r="P333" s="2"/>
      <c r="S333" s="3"/>
    </row>
    <row r="334" spans="1:19" x14ac:dyDescent="0.2">
      <c r="A334" s="1" t="s">
        <v>298</v>
      </c>
      <c r="B334" s="18" t="s">
        <v>1141</v>
      </c>
      <c r="C334" s="4">
        <v>2462</v>
      </c>
      <c r="E334" s="4">
        <v>2477</v>
      </c>
      <c r="F334" s="4"/>
      <c r="G334" s="4">
        <v>15</v>
      </c>
      <c r="H334" s="5">
        <v>0.61</v>
      </c>
      <c r="I334" s="4"/>
      <c r="J334" s="4">
        <v>36</v>
      </c>
      <c r="K334" s="4">
        <v>20</v>
      </c>
      <c r="L334" s="4">
        <v>8</v>
      </c>
      <c r="M334" s="4">
        <v>64</v>
      </c>
      <c r="N334" s="4"/>
      <c r="O334" s="5">
        <v>0.30420000000000003</v>
      </c>
      <c r="P334" s="2"/>
      <c r="S334" s="3"/>
    </row>
    <row r="335" spans="1:19" x14ac:dyDescent="0.2">
      <c r="A335" s="1" t="s">
        <v>299</v>
      </c>
      <c r="B335" s="18" t="s">
        <v>1142</v>
      </c>
      <c r="C335" s="4">
        <v>4958</v>
      </c>
      <c r="E335" s="4">
        <v>4995</v>
      </c>
      <c r="F335" s="4"/>
      <c r="G335" s="4">
        <v>37</v>
      </c>
      <c r="H335" s="5">
        <v>0.75</v>
      </c>
      <c r="I335" s="4"/>
      <c r="J335" s="4">
        <v>92</v>
      </c>
      <c r="K335" s="4">
        <v>42</v>
      </c>
      <c r="L335" s="4">
        <v>18</v>
      </c>
      <c r="M335" s="4">
        <v>152</v>
      </c>
      <c r="N335" s="4"/>
      <c r="O335" s="5">
        <v>0.37240000000000001</v>
      </c>
      <c r="P335" s="2"/>
      <c r="S335" s="3"/>
    </row>
    <row r="336" spans="1:19" x14ac:dyDescent="0.2">
      <c r="A336" s="1" t="s">
        <v>300</v>
      </c>
      <c r="B336" s="18" t="s">
        <v>1143</v>
      </c>
      <c r="C336" s="4" t="s">
        <v>827</v>
      </c>
      <c r="E336" s="4" t="s">
        <v>827</v>
      </c>
      <c r="F336" s="4"/>
      <c r="G336" s="4" t="s">
        <v>827</v>
      </c>
      <c r="H336" s="5" t="s">
        <v>827</v>
      </c>
      <c r="I336" s="4"/>
      <c r="J336" s="4" t="s">
        <v>827</v>
      </c>
      <c r="K336" s="4" t="s">
        <v>827</v>
      </c>
      <c r="L336" s="4" t="s">
        <v>827</v>
      </c>
      <c r="M336" s="4" t="s">
        <v>827</v>
      </c>
      <c r="N336" s="4"/>
      <c r="O336" s="5" t="s">
        <v>827</v>
      </c>
      <c r="P336" s="2"/>
      <c r="S336" s="3"/>
    </row>
    <row r="337" spans="1:19" x14ac:dyDescent="0.2">
      <c r="A337" s="1" t="s">
        <v>301</v>
      </c>
      <c r="B337" s="18" t="s">
        <v>1144</v>
      </c>
      <c r="C337" s="4">
        <v>487</v>
      </c>
      <c r="E337" s="4">
        <v>490</v>
      </c>
      <c r="F337" s="4"/>
      <c r="G337" s="4">
        <v>3</v>
      </c>
      <c r="H337" s="5">
        <v>0.62</v>
      </c>
      <c r="I337" s="4"/>
      <c r="J337" s="4">
        <v>9</v>
      </c>
      <c r="K337" s="4">
        <v>4</v>
      </c>
      <c r="L337" s="4">
        <v>2</v>
      </c>
      <c r="M337" s="4">
        <v>15</v>
      </c>
      <c r="N337" s="4"/>
      <c r="O337" s="5">
        <v>0.3075</v>
      </c>
      <c r="P337" s="2"/>
      <c r="S337" s="3"/>
    </row>
    <row r="338" spans="1:19" x14ac:dyDescent="0.2">
      <c r="A338" s="1" t="s">
        <v>302</v>
      </c>
      <c r="B338" s="18" t="s">
        <v>1145</v>
      </c>
      <c r="C338" s="4" t="s">
        <v>827</v>
      </c>
      <c r="E338" s="4" t="s">
        <v>827</v>
      </c>
      <c r="F338" s="4"/>
      <c r="G338" s="4" t="s">
        <v>827</v>
      </c>
      <c r="H338" s="5" t="s">
        <v>827</v>
      </c>
      <c r="I338" s="4"/>
      <c r="J338" s="4" t="s">
        <v>827</v>
      </c>
      <c r="K338" s="4" t="s">
        <v>827</v>
      </c>
      <c r="L338" s="4" t="s">
        <v>827</v>
      </c>
      <c r="M338" s="4" t="s">
        <v>827</v>
      </c>
      <c r="N338" s="4"/>
      <c r="O338" s="5" t="s">
        <v>827</v>
      </c>
      <c r="P338" s="2"/>
      <c r="S338" s="3"/>
    </row>
    <row r="339" spans="1:19" x14ac:dyDescent="0.2">
      <c r="A339" s="1" t="s">
        <v>303</v>
      </c>
      <c r="B339" s="18" t="s">
        <v>1146</v>
      </c>
      <c r="C339" s="4">
        <v>133</v>
      </c>
      <c r="E339" s="4">
        <v>133</v>
      </c>
      <c r="F339" s="4"/>
      <c r="G339" s="4">
        <v>0</v>
      </c>
      <c r="H339" s="4">
        <v>0</v>
      </c>
      <c r="I339" s="4"/>
      <c r="J339" s="4">
        <v>2</v>
      </c>
      <c r="K339" s="4">
        <v>1</v>
      </c>
      <c r="L339" s="4">
        <v>0</v>
      </c>
      <c r="M339" s="4">
        <v>3</v>
      </c>
      <c r="N339" s="4"/>
      <c r="O339" s="4">
        <v>0</v>
      </c>
      <c r="P339" s="4"/>
      <c r="S339" s="3"/>
    </row>
    <row r="340" spans="1:19" x14ac:dyDescent="0.2">
      <c r="A340" s="1" t="s">
        <v>304</v>
      </c>
      <c r="B340" s="18" t="s">
        <v>1147</v>
      </c>
      <c r="C340" s="4">
        <v>2771</v>
      </c>
      <c r="E340" s="4">
        <v>2875</v>
      </c>
      <c r="F340" s="4"/>
      <c r="G340" s="4">
        <v>104</v>
      </c>
      <c r="H340" s="5">
        <v>3.75</v>
      </c>
      <c r="I340" s="4"/>
      <c r="J340" s="4">
        <v>92</v>
      </c>
      <c r="K340" s="4">
        <v>98</v>
      </c>
      <c r="L340" s="4">
        <v>52</v>
      </c>
      <c r="M340" s="4">
        <v>242</v>
      </c>
      <c r="N340" s="4"/>
      <c r="O340" s="5">
        <v>1.8593</v>
      </c>
      <c r="P340" s="2"/>
      <c r="S340" s="3"/>
    </row>
    <row r="341" spans="1:19" x14ac:dyDescent="0.2">
      <c r="A341" s="1" t="s">
        <v>305</v>
      </c>
      <c r="B341" s="18" t="s">
        <v>1148</v>
      </c>
      <c r="C341" s="4">
        <v>1716</v>
      </c>
      <c r="E341" s="4">
        <v>1763</v>
      </c>
      <c r="F341" s="4"/>
      <c r="G341" s="4">
        <v>47</v>
      </c>
      <c r="H341" s="4">
        <v>2.74</v>
      </c>
      <c r="I341" s="4"/>
      <c r="J341" s="4">
        <v>31</v>
      </c>
      <c r="K341" s="4">
        <v>21</v>
      </c>
      <c r="L341" s="4">
        <v>24</v>
      </c>
      <c r="M341" s="4">
        <v>76</v>
      </c>
      <c r="N341" s="4"/>
      <c r="O341" s="4">
        <v>1.3602000000000001</v>
      </c>
      <c r="P341" s="4"/>
      <c r="S341" s="3"/>
    </row>
    <row r="342" spans="1:19" x14ac:dyDescent="0.2">
      <c r="A342" s="1" t="s">
        <v>306</v>
      </c>
      <c r="B342" s="18" t="s">
        <v>1149</v>
      </c>
      <c r="C342" s="4">
        <v>11562</v>
      </c>
      <c r="E342" s="4">
        <v>11930</v>
      </c>
      <c r="F342" s="4"/>
      <c r="G342" s="4">
        <v>368</v>
      </c>
      <c r="H342" s="5">
        <v>3.18</v>
      </c>
      <c r="I342" s="4"/>
      <c r="J342" s="4">
        <v>216</v>
      </c>
      <c r="K342" s="4">
        <v>226</v>
      </c>
      <c r="L342" s="4">
        <v>184</v>
      </c>
      <c r="M342" s="4">
        <v>626</v>
      </c>
      <c r="N342" s="4"/>
      <c r="O342" s="5">
        <v>1.579</v>
      </c>
      <c r="P342" s="2"/>
      <c r="S342" s="3"/>
    </row>
    <row r="343" spans="1:19" x14ac:dyDescent="0.2">
      <c r="A343" s="1" t="s">
        <v>307</v>
      </c>
      <c r="B343" s="18" t="s">
        <v>1155</v>
      </c>
      <c r="C343" s="4">
        <v>4509</v>
      </c>
      <c r="E343" s="4">
        <v>4788</v>
      </c>
      <c r="F343" s="4"/>
      <c r="G343" s="4">
        <v>279</v>
      </c>
      <c r="H343" s="5">
        <v>6.19</v>
      </c>
      <c r="I343" s="4"/>
      <c r="J343" s="4">
        <v>72</v>
      </c>
      <c r="K343" s="4">
        <v>184</v>
      </c>
      <c r="L343" s="4">
        <v>140</v>
      </c>
      <c r="M343" s="4">
        <v>396</v>
      </c>
      <c r="N343" s="4"/>
      <c r="O343" s="5">
        <v>3.0474000000000001</v>
      </c>
      <c r="P343" s="2"/>
      <c r="S343" s="3"/>
    </row>
    <row r="344" spans="1:19" x14ac:dyDescent="0.2">
      <c r="A344" s="1" t="s">
        <v>308</v>
      </c>
      <c r="B344" s="18" t="s">
        <v>1156</v>
      </c>
      <c r="C344" s="4">
        <v>677</v>
      </c>
      <c r="E344" s="4">
        <v>675</v>
      </c>
      <c r="F344" s="4"/>
      <c r="G344" s="4">
        <v>-2</v>
      </c>
      <c r="H344" s="5">
        <v>-0.3</v>
      </c>
      <c r="I344" s="4"/>
      <c r="J344" s="4">
        <v>18</v>
      </c>
      <c r="K344" s="4">
        <v>29</v>
      </c>
      <c r="L344" s="4">
        <v>-1</v>
      </c>
      <c r="M344" s="4">
        <v>46</v>
      </c>
      <c r="N344" s="4"/>
      <c r="O344" s="5">
        <v>-0.14779999999999999</v>
      </c>
      <c r="P344" s="2"/>
      <c r="S344" s="3"/>
    </row>
    <row r="345" spans="1:19" x14ac:dyDescent="0.2">
      <c r="A345" s="1" t="s">
        <v>309</v>
      </c>
      <c r="B345" s="18" t="s">
        <v>1157</v>
      </c>
      <c r="C345" s="4">
        <v>5998</v>
      </c>
      <c r="E345" s="4">
        <v>6175</v>
      </c>
      <c r="F345" s="4"/>
      <c r="G345" s="4">
        <v>177</v>
      </c>
      <c r="H345" s="5">
        <v>2.95</v>
      </c>
      <c r="I345" s="4"/>
      <c r="J345" s="4">
        <v>131</v>
      </c>
      <c r="K345" s="4">
        <v>199</v>
      </c>
      <c r="L345" s="4">
        <v>88</v>
      </c>
      <c r="M345" s="4">
        <v>418</v>
      </c>
      <c r="N345" s="4"/>
      <c r="O345" s="5">
        <v>1.4648000000000001</v>
      </c>
      <c r="P345" s="2"/>
      <c r="S345" s="3"/>
    </row>
    <row r="346" spans="1:19" x14ac:dyDescent="0.2">
      <c r="A346" s="1" t="s">
        <v>310</v>
      </c>
      <c r="B346" s="18" t="s">
        <v>1158</v>
      </c>
      <c r="C346" s="4">
        <v>9557</v>
      </c>
      <c r="E346" s="4">
        <v>9879</v>
      </c>
      <c r="F346" s="4"/>
      <c r="G346" s="4">
        <v>322</v>
      </c>
      <c r="H346" s="5">
        <v>3.37</v>
      </c>
      <c r="I346" s="4"/>
      <c r="J346" s="4">
        <v>192</v>
      </c>
      <c r="K346" s="4">
        <v>202</v>
      </c>
      <c r="L346" s="4">
        <v>161</v>
      </c>
      <c r="M346" s="4">
        <v>555</v>
      </c>
      <c r="N346" s="4"/>
      <c r="O346" s="5">
        <v>1.6707000000000001</v>
      </c>
      <c r="P346" s="2"/>
      <c r="S346" s="3"/>
    </row>
    <row r="347" spans="1:19" x14ac:dyDescent="0.2">
      <c r="A347" s="1" t="s">
        <v>311</v>
      </c>
      <c r="B347" s="18" t="s">
        <v>1159</v>
      </c>
      <c r="C347" s="4">
        <v>607</v>
      </c>
      <c r="E347" s="4">
        <v>624</v>
      </c>
      <c r="F347" s="4"/>
      <c r="G347" s="4">
        <v>17</v>
      </c>
      <c r="H347" s="5">
        <v>2.8</v>
      </c>
      <c r="I347" s="4"/>
      <c r="J347" s="4">
        <v>12</v>
      </c>
      <c r="K347" s="4">
        <v>20</v>
      </c>
      <c r="L347" s="4">
        <v>8</v>
      </c>
      <c r="M347" s="4">
        <v>40</v>
      </c>
      <c r="N347" s="4"/>
      <c r="O347" s="5">
        <v>1.3907</v>
      </c>
      <c r="P347" s="2"/>
      <c r="S347" s="3"/>
    </row>
    <row r="348" spans="1:19" x14ac:dyDescent="0.2">
      <c r="A348" s="1" t="s">
        <v>312</v>
      </c>
      <c r="B348" s="18" t="s">
        <v>1160</v>
      </c>
      <c r="C348" s="4">
        <v>668</v>
      </c>
      <c r="E348" s="4">
        <v>673</v>
      </c>
      <c r="F348" s="4"/>
      <c r="G348" s="4">
        <v>5</v>
      </c>
      <c r="H348" s="5">
        <v>0.75</v>
      </c>
      <c r="I348" s="4"/>
      <c r="J348" s="4">
        <v>21</v>
      </c>
      <c r="K348" s="4">
        <v>30</v>
      </c>
      <c r="L348" s="4">
        <v>2</v>
      </c>
      <c r="M348" s="4">
        <v>53</v>
      </c>
      <c r="N348" s="4"/>
      <c r="O348" s="5">
        <v>0.37359999999999999</v>
      </c>
      <c r="P348" s="2"/>
      <c r="S348" s="3"/>
    </row>
    <row r="349" spans="1:19" x14ac:dyDescent="0.2">
      <c r="A349" s="1" t="s">
        <v>313</v>
      </c>
      <c r="B349" s="18" t="s">
        <v>1161</v>
      </c>
      <c r="C349" s="4">
        <v>4491</v>
      </c>
      <c r="E349" s="4">
        <v>4725</v>
      </c>
      <c r="F349" s="4"/>
      <c r="G349" s="4">
        <v>234</v>
      </c>
      <c r="H349" s="5">
        <v>5.21</v>
      </c>
      <c r="I349" s="4"/>
      <c r="J349" s="4">
        <v>98</v>
      </c>
      <c r="K349" s="4">
        <v>116</v>
      </c>
      <c r="L349" s="4">
        <v>117</v>
      </c>
      <c r="M349" s="4">
        <v>331</v>
      </c>
      <c r="N349" s="4"/>
      <c r="O349" s="5">
        <v>2.5720999999999998</v>
      </c>
      <c r="P349" s="2"/>
      <c r="S349" s="3"/>
    </row>
    <row r="350" spans="1:19" x14ac:dyDescent="0.2">
      <c r="A350" s="1" t="s">
        <v>314</v>
      </c>
      <c r="B350" s="18" t="s">
        <v>1162</v>
      </c>
      <c r="C350" s="4">
        <v>7666</v>
      </c>
      <c r="E350" s="4">
        <v>8070</v>
      </c>
      <c r="F350" s="4"/>
      <c r="G350" s="4">
        <v>404</v>
      </c>
      <c r="H350" s="5">
        <v>5.27</v>
      </c>
      <c r="I350" s="4"/>
      <c r="J350" s="4">
        <v>183</v>
      </c>
      <c r="K350" s="4">
        <v>282</v>
      </c>
      <c r="L350" s="4">
        <v>202</v>
      </c>
      <c r="M350" s="4">
        <v>667</v>
      </c>
      <c r="N350" s="4"/>
      <c r="O350" s="5">
        <v>2.6012</v>
      </c>
      <c r="P350" s="2"/>
      <c r="S350" s="3"/>
    </row>
    <row r="351" spans="1:19" x14ac:dyDescent="0.2">
      <c r="A351" s="1" t="s">
        <v>315</v>
      </c>
      <c r="B351" s="18" t="s">
        <v>1163</v>
      </c>
      <c r="C351" s="4">
        <v>1009</v>
      </c>
      <c r="E351" s="4">
        <v>1023</v>
      </c>
      <c r="F351" s="4"/>
      <c r="G351" s="4">
        <v>14</v>
      </c>
      <c r="H351" s="5">
        <v>1.39</v>
      </c>
      <c r="I351" s="4"/>
      <c r="J351" s="4">
        <v>31</v>
      </c>
      <c r="K351" s="4">
        <v>35</v>
      </c>
      <c r="L351" s="4">
        <v>7</v>
      </c>
      <c r="M351" s="4">
        <v>73</v>
      </c>
      <c r="N351" s="4"/>
      <c r="O351" s="5">
        <v>0.69140000000000001</v>
      </c>
      <c r="P351" s="2"/>
      <c r="S351" s="3"/>
    </row>
    <row r="352" spans="1:19" x14ac:dyDescent="0.2">
      <c r="A352" s="1" t="s">
        <v>316</v>
      </c>
      <c r="B352" s="18" t="s">
        <v>1164</v>
      </c>
      <c r="C352" s="4">
        <v>776</v>
      </c>
      <c r="E352" s="4">
        <v>788</v>
      </c>
      <c r="F352" s="4"/>
      <c r="G352" s="4">
        <v>12</v>
      </c>
      <c r="H352" s="5">
        <v>1.55</v>
      </c>
      <c r="I352" s="4"/>
      <c r="J352" s="4">
        <v>24</v>
      </c>
      <c r="K352" s="4">
        <v>27</v>
      </c>
      <c r="L352" s="4">
        <v>6</v>
      </c>
      <c r="M352" s="4">
        <v>57</v>
      </c>
      <c r="N352" s="4"/>
      <c r="O352" s="5">
        <v>0.7702</v>
      </c>
      <c r="P352" s="2"/>
      <c r="S352" s="3"/>
    </row>
    <row r="353" spans="1:19" x14ac:dyDescent="0.2">
      <c r="A353" s="1" t="s">
        <v>317</v>
      </c>
      <c r="B353" s="18" t="s">
        <v>1165</v>
      </c>
      <c r="C353" s="4">
        <v>2591</v>
      </c>
      <c r="E353" s="4">
        <v>2822</v>
      </c>
      <c r="F353" s="4"/>
      <c r="G353" s="4">
        <v>231</v>
      </c>
      <c r="H353" s="5">
        <v>8.92</v>
      </c>
      <c r="I353" s="4"/>
      <c r="J353" s="4">
        <v>43</v>
      </c>
      <c r="K353" s="4">
        <v>42</v>
      </c>
      <c r="L353" s="4">
        <v>116</v>
      </c>
      <c r="M353" s="4">
        <v>201</v>
      </c>
      <c r="N353" s="4"/>
      <c r="O353" s="5">
        <v>4.3625999999999996</v>
      </c>
      <c r="P353" s="2"/>
      <c r="S353" s="3"/>
    </row>
    <row r="354" spans="1:19" x14ac:dyDescent="0.2">
      <c r="A354" s="1" t="s">
        <v>318</v>
      </c>
      <c r="B354" s="18" t="s">
        <v>1166</v>
      </c>
      <c r="C354" s="4">
        <v>136359</v>
      </c>
      <c r="E354" s="4">
        <v>139681</v>
      </c>
      <c r="F354" s="4"/>
      <c r="G354" s="4">
        <v>3322</v>
      </c>
      <c r="H354" s="5">
        <v>2.44</v>
      </c>
      <c r="I354" s="4"/>
      <c r="J354" s="4">
        <v>3682</v>
      </c>
      <c r="K354" s="4">
        <v>3472</v>
      </c>
      <c r="L354" s="4">
        <v>1661</v>
      </c>
      <c r="M354" s="4">
        <v>8815</v>
      </c>
      <c r="N354" s="4"/>
      <c r="O354" s="5">
        <v>1.2108000000000001</v>
      </c>
      <c r="P354" s="2"/>
      <c r="S354" s="3"/>
    </row>
    <row r="355" spans="1:19" x14ac:dyDescent="0.2">
      <c r="A355" s="1" t="s">
        <v>319</v>
      </c>
      <c r="B355" s="18" t="s">
        <v>1167</v>
      </c>
      <c r="C355" s="4">
        <v>2038</v>
      </c>
      <c r="E355" s="4">
        <v>2087</v>
      </c>
      <c r="F355" s="4"/>
      <c r="G355" s="4">
        <v>49</v>
      </c>
      <c r="H355" s="5">
        <v>2.4</v>
      </c>
      <c r="I355" s="4"/>
      <c r="J355" s="4">
        <v>40</v>
      </c>
      <c r="K355" s="4">
        <v>62</v>
      </c>
      <c r="L355" s="4">
        <v>24</v>
      </c>
      <c r="M355" s="4">
        <v>126</v>
      </c>
      <c r="N355" s="4"/>
      <c r="O355" s="5">
        <v>1.1950000000000001</v>
      </c>
      <c r="P355" s="2"/>
      <c r="S355" s="3"/>
    </row>
    <row r="356" spans="1:19" x14ac:dyDescent="0.2">
      <c r="A356" s="1" t="s">
        <v>320</v>
      </c>
      <c r="B356" s="18" t="s">
        <v>1168</v>
      </c>
      <c r="C356" s="4">
        <v>485</v>
      </c>
      <c r="E356" s="4">
        <v>493</v>
      </c>
      <c r="F356" s="4"/>
      <c r="G356" s="4">
        <v>8</v>
      </c>
      <c r="H356" s="5">
        <v>1.65</v>
      </c>
      <c r="I356" s="4"/>
      <c r="J356" s="4">
        <v>10</v>
      </c>
      <c r="K356" s="4">
        <v>16</v>
      </c>
      <c r="L356" s="4">
        <v>4</v>
      </c>
      <c r="M356" s="4">
        <v>30</v>
      </c>
      <c r="N356" s="4"/>
      <c r="O356" s="5">
        <v>0.82140000000000002</v>
      </c>
      <c r="P356" s="2"/>
      <c r="S356" s="3"/>
    </row>
    <row r="357" spans="1:19" x14ac:dyDescent="0.2">
      <c r="A357" s="1" t="s">
        <v>321</v>
      </c>
      <c r="B357" s="18" t="s">
        <v>1169</v>
      </c>
      <c r="C357" s="4">
        <v>8509</v>
      </c>
      <c r="E357" s="4">
        <v>9353</v>
      </c>
      <c r="F357" s="4"/>
      <c r="G357" s="4">
        <v>844</v>
      </c>
      <c r="H357" s="5">
        <v>9.92</v>
      </c>
      <c r="I357" s="4"/>
      <c r="J357" s="4">
        <v>186</v>
      </c>
      <c r="K357" s="4">
        <v>280</v>
      </c>
      <c r="L357" s="4">
        <v>422</v>
      </c>
      <c r="M357" s="4">
        <v>888</v>
      </c>
      <c r="N357" s="4"/>
      <c r="O357" s="5">
        <v>4.8422000000000001</v>
      </c>
      <c r="P357" s="2"/>
      <c r="S357" s="3"/>
    </row>
    <row r="358" spans="1:19" x14ac:dyDescent="0.2">
      <c r="A358" s="1" t="s">
        <v>322</v>
      </c>
      <c r="B358" s="18" t="s">
        <v>1170</v>
      </c>
      <c r="C358" s="4">
        <v>586</v>
      </c>
      <c r="E358" s="4">
        <v>599</v>
      </c>
      <c r="F358" s="4"/>
      <c r="G358" s="4">
        <v>13</v>
      </c>
      <c r="H358" s="5">
        <v>2.2200000000000002</v>
      </c>
      <c r="I358" s="4"/>
      <c r="J358" s="4">
        <v>13</v>
      </c>
      <c r="K358" s="4">
        <v>12</v>
      </c>
      <c r="L358" s="4">
        <v>6</v>
      </c>
      <c r="M358" s="4">
        <v>31</v>
      </c>
      <c r="N358" s="4"/>
      <c r="O358" s="5">
        <v>1.1031</v>
      </c>
      <c r="P358" s="2"/>
      <c r="S358" s="3"/>
    </row>
    <row r="359" spans="1:19" x14ac:dyDescent="0.2">
      <c r="A359" s="1" t="s">
        <v>1714</v>
      </c>
      <c r="B359" s="18" t="s">
        <v>1150</v>
      </c>
      <c r="C359" s="4">
        <v>1540</v>
      </c>
      <c r="E359" s="4">
        <v>1536</v>
      </c>
      <c r="F359" s="4"/>
      <c r="G359" s="4">
        <v>-4</v>
      </c>
      <c r="H359" s="5">
        <v>-0.26</v>
      </c>
      <c r="I359" s="4"/>
      <c r="J359" s="4">
        <v>24</v>
      </c>
      <c r="K359" s="4">
        <v>18</v>
      </c>
      <c r="L359" s="4">
        <v>-2</v>
      </c>
      <c r="M359" s="4">
        <v>40</v>
      </c>
      <c r="N359" s="4"/>
      <c r="O359" s="5">
        <v>-0.13</v>
      </c>
      <c r="P359" s="2"/>
      <c r="S359" s="3"/>
    </row>
    <row r="360" spans="1:19" x14ac:dyDescent="0.2">
      <c r="A360" s="1" t="s">
        <v>1715</v>
      </c>
      <c r="B360" s="18" t="s">
        <v>1785</v>
      </c>
      <c r="C360" s="4">
        <v>5468</v>
      </c>
      <c r="E360" s="4">
        <v>5515</v>
      </c>
      <c r="F360" s="4"/>
      <c r="G360" s="4">
        <v>47</v>
      </c>
      <c r="H360" s="5">
        <v>0.86</v>
      </c>
      <c r="I360" s="4"/>
      <c r="J360" s="4">
        <v>88</v>
      </c>
      <c r="K360" s="4">
        <v>62</v>
      </c>
      <c r="L360" s="4">
        <v>24</v>
      </c>
      <c r="M360" s="4">
        <v>174</v>
      </c>
      <c r="N360" s="4"/>
      <c r="O360" s="5">
        <v>0.4289</v>
      </c>
      <c r="P360" s="2"/>
      <c r="S360" s="3"/>
    </row>
    <row r="361" spans="1:19" x14ac:dyDescent="0.2">
      <c r="A361" s="1" t="s">
        <v>1716</v>
      </c>
      <c r="B361" s="18" t="s">
        <v>1151</v>
      </c>
      <c r="C361" s="4">
        <v>2521</v>
      </c>
      <c r="E361" s="4">
        <v>2529</v>
      </c>
      <c r="F361" s="4"/>
      <c r="G361" s="4">
        <v>8</v>
      </c>
      <c r="H361" s="5">
        <v>0.32</v>
      </c>
      <c r="I361" s="4"/>
      <c r="J361" s="4">
        <v>40</v>
      </c>
      <c r="K361" s="4">
        <v>28</v>
      </c>
      <c r="L361" s="4">
        <v>4</v>
      </c>
      <c r="M361" s="4">
        <v>72</v>
      </c>
      <c r="N361" s="4"/>
      <c r="O361" s="5">
        <v>0.1585</v>
      </c>
      <c r="P361" s="2"/>
      <c r="S361" s="3"/>
    </row>
    <row r="362" spans="1:19" x14ac:dyDescent="0.2">
      <c r="A362" s="1" t="s">
        <v>1717</v>
      </c>
      <c r="B362" s="18" t="s">
        <v>1152</v>
      </c>
      <c r="C362" s="4">
        <v>777</v>
      </c>
      <c r="E362" s="4">
        <v>775</v>
      </c>
      <c r="F362" s="4"/>
      <c r="G362" s="4">
        <v>-2</v>
      </c>
      <c r="H362" s="5">
        <v>-0.26</v>
      </c>
      <c r="I362" s="4"/>
      <c r="J362" s="4">
        <v>12</v>
      </c>
      <c r="K362" s="4">
        <v>8</v>
      </c>
      <c r="L362" s="4">
        <v>-1</v>
      </c>
      <c r="M362" s="4">
        <v>19</v>
      </c>
      <c r="N362" s="4"/>
      <c r="O362" s="5">
        <v>-0.1288</v>
      </c>
      <c r="P362" s="2"/>
      <c r="S362" s="3"/>
    </row>
    <row r="363" spans="1:19" x14ac:dyDescent="0.2">
      <c r="A363" s="1" t="s">
        <v>1718</v>
      </c>
      <c r="B363" s="18" t="s">
        <v>1153</v>
      </c>
      <c r="C363" s="4">
        <v>1142</v>
      </c>
      <c r="E363" s="4">
        <v>1140</v>
      </c>
      <c r="F363" s="4"/>
      <c r="G363" s="4">
        <v>-2</v>
      </c>
      <c r="H363" s="5">
        <v>-0.18</v>
      </c>
      <c r="I363" s="4"/>
      <c r="J363" s="4">
        <v>18</v>
      </c>
      <c r="K363" s="4">
        <v>13</v>
      </c>
      <c r="L363" s="4">
        <v>-1</v>
      </c>
      <c r="M363" s="4">
        <v>30</v>
      </c>
      <c r="N363" s="4"/>
      <c r="O363" s="5">
        <v>-8.7599999999999997E-2</v>
      </c>
      <c r="P363" s="2"/>
      <c r="S363" s="3"/>
    </row>
    <row r="364" spans="1:19" x14ac:dyDescent="0.2">
      <c r="A364" s="1" t="s">
        <v>1719</v>
      </c>
      <c r="B364" s="18" t="s">
        <v>1154</v>
      </c>
      <c r="C364" s="4">
        <v>900</v>
      </c>
      <c r="E364" s="4">
        <v>923</v>
      </c>
      <c r="F364" s="4"/>
      <c r="G364" s="4">
        <v>23</v>
      </c>
      <c r="H364" s="5">
        <v>2.56</v>
      </c>
      <c r="I364" s="4"/>
      <c r="J364" s="4">
        <v>14</v>
      </c>
      <c r="K364" s="4">
        <v>10</v>
      </c>
      <c r="L364" s="4">
        <v>12</v>
      </c>
      <c r="M364" s="4">
        <v>36</v>
      </c>
      <c r="N364" s="4"/>
      <c r="O364" s="5">
        <v>1.2697000000000001</v>
      </c>
      <c r="P364" s="2"/>
      <c r="S364" s="3"/>
    </row>
    <row r="365" spans="1:19" x14ac:dyDescent="0.2">
      <c r="A365" s="1" t="s">
        <v>1720</v>
      </c>
      <c r="B365" s="18" t="s">
        <v>1786</v>
      </c>
      <c r="C365" s="4">
        <v>13780</v>
      </c>
      <c r="E365" s="4">
        <v>13910</v>
      </c>
      <c r="F365" s="4"/>
      <c r="G365" s="4">
        <v>130</v>
      </c>
      <c r="H365" s="5">
        <v>0.94</v>
      </c>
      <c r="I365" s="4"/>
      <c r="J365" s="4">
        <v>222</v>
      </c>
      <c r="K365" s="4">
        <v>156</v>
      </c>
      <c r="L365" s="4">
        <v>65</v>
      </c>
      <c r="M365" s="4">
        <v>443</v>
      </c>
      <c r="N365" s="4"/>
      <c r="O365" s="5">
        <v>0.47060000000000002</v>
      </c>
      <c r="P365" s="2"/>
      <c r="S365" s="3"/>
    </row>
    <row r="366" spans="1:19" x14ac:dyDescent="0.2">
      <c r="A366" s="1" t="s">
        <v>1721</v>
      </c>
      <c r="B366" s="18" t="s">
        <v>1787</v>
      </c>
      <c r="C366" s="4">
        <v>1263</v>
      </c>
      <c r="E366" s="4">
        <v>1255</v>
      </c>
      <c r="F366" s="4"/>
      <c r="G366" s="4">
        <v>-8</v>
      </c>
      <c r="H366" s="5">
        <v>-0.63</v>
      </c>
      <c r="I366" s="4"/>
      <c r="J366" s="4">
        <v>20</v>
      </c>
      <c r="K366" s="4">
        <v>14</v>
      </c>
      <c r="L366" s="4">
        <v>-4</v>
      </c>
      <c r="M366" s="4">
        <v>30</v>
      </c>
      <c r="N366" s="4"/>
      <c r="O366" s="5">
        <v>-0.31719999999999998</v>
      </c>
      <c r="P366" s="2"/>
      <c r="S366" s="3"/>
    </row>
    <row r="367" spans="1:19" x14ac:dyDescent="0.2">
      <c r="A367" s="1" t="s">
        <v>1722</v>
      </c>
      <c r="B367" s="18" t="s">
        <v>1173</v>
      </c>
      <c r="C367" s="4">
        <v>8274</v>
      </c>
      <c r="E367" s="4">
        <v>8398</v>
      </c>
      <c r="F367" s="4"/>
      <c r="G367" s="4">
        <v>124</v>
      </c>
      <c r="H367" s="5">
        <v>1.5</v>
      </c>
      <c r="I367" s="4"/>
      <c r="J367" s="4">
        <v>299</v>
      </c>
      <c r="K367" s="4">
        <v>209</v>
      </c>
      <c r="L367" s="4">
        <v>62</v>
      </c>
      <c r="M367" s="4">
        <v>570</v>
      </c>
      <c r="N367" s="4"/>
      <c r="O367" s="5">
        <v>0.74650000000000005</v>
      </c>
      <c r="P367" s="2"/>
      <c r="S367" s="3"/>
    </row>
    <row r="368" spans="1:19" x14ac:dyDescent="0.2">
      <c r="A368" s="1" t="s">
        <v>1723</v>
      </c>
      <c r="B368" s="18" t="s">
        <v>1788</v>
      </c>
      <c r="C368" s="4">
        <v>1128</v>
      </c>
      <c r="E368" s="4">
        <v>1133</v>
      </c>
      <c r="F368" s="4"/>
      <c r="G368" s="4">
        <v>5</v>
      </c>
      <c r="H368" s="5">
        <v>0.44</v>
      </c>
      <c r="I368" s="4"/>
      <c r="J368" s="4">
        <v>49</v>
      </c>
      <c r="K368" s="4">
        <v>18</v>
      </c>
      <c r="L368" s="4">
        <v>2</v>
      </c>
      <c r="M368" s="4">
        <v>69</v>
      </c>
      <c r="N368" s="4"/>
      <c r="O368" s="5">
        <v>0.22140000000000001</v>
      </c>
      <c r="P368" s="2"/>
      <c r="S368" s="3"/>
    </row>
    <row r="369" spans="1:19" x14ac:dyDescent="0.2">
      <c r="A369" s="1" t="s">
        <v>323</v>
      </c>
      <c r="B369" s="17" t="s">
        <v>1171</v>
      </c>
      <c r="C369" s="4">
        <v>118876</v>
      </c>
      <c r="E369" s="4">
        <v>122667</v>
      </c>
      <c r="F369" s="4"/>
      <c r="G369" s="4">
        <v>3791</v>
      </c>
      <c r="H369" s="5">
        <v>3.19</v>
      </c>
      <c r="I369" s="4"/>
      <c r="J369" s="4">
        <v>3332</v>
      </c>
      <c r="K369" s="4">
        <v>5090</v>
      </c>
      <c r="L369" s="4">
        <v>1896</v>
      </c>
      <c r="M369" s="4">
        <v>10318</v>
      </c>
      <c r="N369" s="4"/>
      <c r="O369" s="5">
        <v>1.5820000000000001</v>
      </c>
      <c r="P369" s="2"/>
      <c r="S369" s="3"/>
    </row>
    <row r="370" spans="1:19" x14ac:dyDescent="0.2">
      <c r="A370" s="1" t="s">
        <v>838</v>
      </c>
      <c r="B370" s="18" t="s">
        <v>1172</v>
      </c>
      <c r="C370" s="4">
        <v>15171</v>
      </c>
      <c r="E370" s="4">
        <v>15596</v>
      </c>
      <c r="F370" s="4"/>
      <c r="G370" s="4">
        <v>425</v>
      </c>
      <c r="H370" s="5">
        <v>2.8</v>
      </c>
      <c r="I370" s="4"/>
      <c r="J370" s="4">
        <v>397</v>
      </c>
      <c r="K370" s="4">
        <v>570</v>
      </c>
      <c r="L370" s="4">
        <v>212</v>
      </c>
      <c r="M370" s="4">
        <v>1179</v>
      </c>
      <c r="N370" s="4"/>
      <c r="O370" s="5">
        <v>1.391</v>
      </c>
      <c r="P370" s="2"/>
      <c r="S370" s="3"/>
    </row>
    <row r="371" spans="1:19" x14ac:dyDescent="0.2">
      <c r="A371" s="1" t="s">
        <v>324</v>
      </c>
      <c r="B371" s="18" t="s">
        <v>1174</v>
      </c>
      <c r="C371" s="4">
        <v>2886</v>
      </c>
      <c r="E371" s="4">
        <v>2949</v>
      </c>
      <c r="F371" s="4"/>
      <c r="G371" s="4">
        <v>63</v>
      </c>
      <c r="H371" s="5">
        <v>2.1800000000000002</v>
      </c>
      <c r="I371" s="4"/>
      <c r="J371" s="4">
        <v>80</v>
      </c>
      <c r="K371" s="4">
        <v>126</v>
      </c>
      <c r="L371" s="4">
        <v>32</v>
      </c>
      <c r="M371" s="4">
        <v>238</v>
      </c>
      <c r="N371" s="4"/>
      <c r="O371" s="5">
        <v>1.0855999999999999</v>
      </c>
      <c r="P371" s="2"/>
      <c r="S371" s="3"/>
    </row>
    <row r="372" spans="1:19" x14ac:dyDescent="0.2">
      <c r="A372" s="1" t="s">
        <v>325</v>
      </c>
      <c r="B372" s="18" t="s">
        <v>1175</v>
      </c>
      <c r="C372" s="4">
        <v>3154</v>
      </c>
      <c r="E372" s="4">
        <v>3290</v>
      </c>
      <c r="F372" s="4"/>
      <c r="G372" s="4">
        <v>136</v>
      </c>
      <c r="H372" s="5">
        <v>4.3099999999999996</v>
      </c>
      <c r="I372" s="4"/>
      <c r="J372" s="4">
        <v>88</v>
      </c>
      <c r="K372" s="4">
        <v>138</v>
      </c>
      <c r="L372" s="4">
        <v>68</v>
      </c>
      <c r="M372" s="4">
        <v>294</v>
      </c>
      <c r="N372" s="4"/>
      <c r="O372" s="5">
        <v>2.1332</v>
      </c>
      <c r="P372" s="2"/>
      <c r="S372" s="3"/>
    </row>
    <row r="373" spans="1:19" x14ac:dyDescent="0.2">
      <c r="A373" s="1" t="s">
        <v>326</v>
      </c>
      <c r="B373" s="18" t="s">
        <v>1176</v>
      </c>
      <c r="C373" s="4">
        <v>774</v>
      </c>
      <c r="E373" s="4">
        <v>794</v>
      </c>
      <c r="F373" s="4"/>
      <c r="G373" s="4">
        <v>20</v>
      </c>
      <c r="H373" s="5">
        <v>2.58</v>
      </c>
      <c r="I373" s="4"/>
      <c r="J373" s="4">
        <v>22</v>
      </c>
      <c r="K373" s="4">
        <v>34</v>
      </c>
      <c r="L373" s="4">
        <v>10</v>
      </c>
      <c r="M373" s="4">
        <v>66</v>
      </c>
      <c r="N373" s="4"/>
      <c r="O373" s="5">
        <v>1.2837000000000001</v>
      </c>
      <c r="P373" s="2"/>
      <c r="S373" s="3"/>
    </row>
    <row r="374" spans="1:19" x14ac:dyDescent="0.2">
      <c r="A374" s="1" t="s">
        <v>327</v>
      </c>
      <c r="B374" s="18" t="s">
        <v>1177</v>
      </c>
      <c r="C374" s="4">
        <v>8803</v>
      </c>
      <c r="E374" s="4">
        <v>9053</v>
      </c>
      <c r="F374" s="4"/>
      <c r="G374" s="4">
        <v>250</v>
      </c>
      <c r="H374" s="5">
        <v>2.84</v>
      </c>
      <c r="I374" s="4"/>
      <c r="J374" s="4">
        <v>244</v>
      </c>
      <c r="K374" s="4">
        <v>384</v>
      </c>
      <c r="L374" s="4">
        <v>125</v>
      </c>
      <c r="M374" s="4">
        <v>753</v>
      </c>
      <c r="N374" s="4"/>
      <c r="O374" s="5">
        <v>1.41</v>
      </c>
      <c r="P374" s="2"/>
      <c r="S374" s="3"/>
    </row>
    <row r="375" spans="1:19" x14ac:dyDescent="0.2">
      <c r="A375" s="1" t="s">
        <v>328</v>
      </c>
      <c r="B375" s="18" t="s">
        <v>1178</v>
      </c>
      <c r="C375" s="4">
        <v>2538</v>
      </c>
      <c r="E375" s="4">
        <v>2596</v>
      </c>
      <c r="F375" s="4"/>
      <c r="G375" s="4">
        <v>58</v>
      </c>
      <c r="H375" s="5">
        <v>2.29</v>
      </c>
      <c r="I375" s="4"/>
      <c r="J375" s="4">
        <v>70</v>
      </c>
      <c r="K375" s="4">
        <v>110</v>
      </c>
      <c r="L375" s="4">
        <v>29</v>
      </c>
      <c r="M375" s="4">
        <v>209</v>
      </c>
      <c r="N375" s="4"/>
      <c r="O375" s="5">
        <v>1.1362000000000001</v>
      </c>
      <c r="P375" s="2"/>
      <c r="S375" s="3"/>
    </row>
    <row r="376" spans="1:19" x14ac:dyDescent="0.2">
      <c r="A376" s="1" t="s">
        <v>1724</v>
      </c>
      <c r="B376" s="18" t="s">
        <v>1179</v>
      </c>
      <c r="C376" s="4">
        <v>12612</v>
      </c>
      <c r="E376" s="4">
        <v>12769</v>
      </c>
      <c r="F376" s="4"/>
      <c r="G376" s="4">
        <v>157</v>
      </c>
      <c r="H376" s="5">
        <v>1.24</v>
      </c>
      <c r="I376" s="4"/>
      <c r="J376" s="4">
        <v>236</v>
      </c>
      <c r="K376" s="4">
        <v>588</v>
      </c>
      <c r="L376" s="4">
        <v>78</v>
      </c>
      <c r="M376" s="4">
        <v>902</v>
      </c>
      <c r="N376" s="4"/>
      <c r="O376" s="5">
        <v>0.62050000000000005</v>
      </c>
      <c r="P376" s="2"/>
      <c r="S376" s="3"/>
    </row>
    <row r="377" spans="1:19" x14ac:dyDescent="0.2">
      <c r="A377" s="1" t="s">
        <v>329</v>
      </c>
      <c r="B377" s="18" t="s">
        <v>1180</v>
      </c>
      <c r="C377" s="4">
        <v>2031</v>
      </c>
      <c r="E377" s="4">
        <v>2040</v>
      </c>
      <c r="F377" s="4"/>
      <c r="G377" s="4">
        <v>9</v>
      </c>
      <c r="H377" s="5">
        <v>0.44</v>
      </c>
      <c r="I377" s="4"/>
      <c r="J377" s="4">
        <v>56</v>
      </c>
      <c r="K377" s="4">
        <v>88</v>
      </c>
      <c r="L377" s="4">
        <v>4</v>
      </c>
      <c r="M377" s="4">
        <v>148</v>
      </c>
      <c r="N377" s="4"/>
      <c r="O377" s="5">
        <v>0.2213</v>
      </c>
      <c r="P377" s="2"/>
      <c r="S377" s="3"/>
    </row>
    <row r="378" spans="1:19" x14ac:dyDescent="0.2">
      <c r="A378" s="1" t="s">
        <v>330</v>
      </c>
      <c r="B378" s="18" t="s">
        <v>1181</v>
      </c>
      <c r="C378" s="4">
        <v>21089</v>
      </c>
      <c r="E378" s="4">
        <v>22291</v>
      </c>
      <c r="F378" s="4"/>
      <c r="G378" s="4">
        <v>1202</v>
      </c>
      <c r="H378" s="5">
        <v>5.7</v>
      </c>
      <c r="I378" s="4"/>
      <c r="J378" s="4">
        <v>592</v>
      </c>
      <c r="K378" s="4">
        <v>932</v>
      </c>
      <c r="L378" s="4">
        <v>601</v>
      </c>
      <c r="M378" s="4">
        <v>2125</v>
      </c>
      <c r="N378" s="4"/>
      <c r="O378" s="5">
        <v>2.8102999999999998</v>
      </c>
      <c r="P378" s="2"/>
      <c r="S378" s="3"/>
    </row>
    <row r="379" spans="1:19" x14ac:dyDescent="0.2">
      <c r="A379" s="1" t="s">
        <v>331</v>
      </c>
      <c r="B379" s="18" t="s">
        <v>1182</v>
      </c>
      <c r="C379" s="4">
        <v>5328</v>
      </c>
      <c r="E379" s="4">
        <v>5469</v>
      </c>
      <c r="F379" s="4"/>
      <c r="G379" s="4">
        <v>141</v>
      </c>
      <c r="H379" s="5">
        <v>2.65</v>
      </c>
      <c r="I379" s="4"/>
      <c r="J379" s="4">
        <v>148</v>
      </c>
      <c r="K379" s="4">
        <v>232</v>
      </c>
      <c r="L379" s="4">
        <v>70</v>
      </c>
      <c r="M379" s="4">
        <v>450</v>
      </c>
      <c r="N379" s="4"/>
      <c r="O379" s="5">
        <v>1.3146</v>
      </c>
      <c r="P379" s="2"/>
      <c r="S379" s="3"/>
    </row>
    <row r="380" spans="1:19" x14ac:dyDescent="0.2">
      <c r="A380" s="1" t="s">
        <v>332</v>
      </c>
      <c r="B380" s="18" t="s">
        <v>1183</v>
      </c>
      <c r="C380" s="4">
        <v>3966</v>
      </c>
      <c r="E380" s="4">
        <v>4121</v>
      </c>
      <c r="F380" s="4"/>
      <c r="G380" s="4">
        <v>155</v>
      </c>
      <c r="H380" s="5">
        <v>3.91</v>
      </c>
      <c r="I380" s="4"/>
      <c r="J380" s="4">
        <v>110</v>
      </c>
      <c r="K380" s="4">
        <v>174</v>
      </c>
      <c r="L380" s="4">
        <v>78</v>
      </c>
      <c r="M380" s="4">
        <v>362</v>
      </c>
      <c r="N380" s="4"/>
      <c r="O380" s="5">
        <v>1.9354</v>
      </c>
      <c r="P380" s="2"/>
      <c r="S380" s="3"/>
    </row>
    <row r="381" spans="1:19" x14ac:dyDescent="0.2">
      <c r="A381" s="1" t="s">
        <v>333</v>
      </c>
      <c r="B381" s="18" t="s">
        <v>1184</v>
      </c>
      <c r="C381" s="4">
        <v>4114</v>
      </c>
      <c r="E381" s="4">
        <v>4495</v>
      </c>
      <c r="F381" s="4"/>
      <c r="G381" s="4">
        <v>381</v>
      </c>
      <c r="H381" s="5">
        <v>9.26</v>
      </c>
      <c r="I381" s="4"/>
      <c r="J381" s="4">
        <v>118</v>
      </c>
      <c r="K381" s="4">
        <v>185</v>
      </c>
      <c r="L381" s="4">
        <v>190</v>
      </c>
      <c r="M381" s="4">
        <v>493</v>
      </c>
      <c r="N381" s="4"/>
      <c r="O381" s="5">
        <v>4.5279999999999996</v>
      </c>
      <c r="P381" s="2"/>
      <c r="S381" s="3"/>
    </row>
    <row r="382" spans="1:19" x14ac:dyDescent="0.2">
      <c r="A382" s="1" t="s">
        <v>334</v>
      </c>
      <c r="B382" s="18" t="s">
        <v>1185</v>
      </c>
      <c r="C382" s="4">
        <v>2149</v>
      </c>
      <c r="E382" s="4">
        <v>2201</v>
      </c>
      <c r="F382" s="4"/>
      <c r="G382" s="4">
        <v>52</v>
      </c>
      <c r="H382" s="5">
        <v>2.42</v>
      </c>
      <c r="I382" s="4"/>
      <c r="J382" s="4">
        <v>60</v>
      </c>
      <c r="K382" s="4">
        <v>94</v>
      </c>
      <c r="L382" s="4">
        <v>26</v>
      </c>
      <c r="M382" s="4">
        <v>180</v>
      </c>
      <c r="N382" s="4"/>
      <c r="O382" s="5">
        <v>1.2025999999999999</v>
      </c>
      <c r="P382" s="2"/>
      <c r="S382" s="3"/>
    </row>
    <row r="383" spans="1:19" x14ac:dyDescent="0.2">
      <c r="A383" s="1" t="s">
        <v>335</v>
      </c>
      <c r="B383" s="18" t="s">
        <v>1186</v>
      </c>
      <c r="C383" s="4">
        <v>19258</v>
      </c>
      <c r="E383" s="4">
        <v>19535</v>
      </c>
      <c r="F383" s="4"/>
      <c r="G383" s="4">
        <v>277</v>
      </c>
      <c r="H383" s="5">
        <v>1.44</v>
      </c>
      <c r="I383" s="4"/>
      <c r="J383" s="4">
        <v>654</v>
      </c>
      <c r="K383" s="4">
        <v>810</v>
      </c>
      <c r="L383" s="4">
        <v>138</v>
      </c>
      <c r="M383" s="4">
        <v>1602</v>
      </c>
      <c r="N383" s="4"/>
      <c r="O383" s="5">
        <v>0.71660000000000001</v>
      </c>
      <c r="P383" s="2"/>
      <c r="S383" s="3"/>
    </row>
    <row r="384" spans="1:19" x14ac:dyDescent="0.2">
      <c r="A384" s="1" t="s">
        <v>336</v>
      </c>
      <c r="B384" s="18" t="s">
        <v>1187</v>
      </c>
      <c r="C384" s="4">
        <v>3146</v>
      </c>
      <c r="E384" s="4">
        <v>3254</v>
      </c>
      <c r="F384" s="4"/>
      <c r="G384" s="4">
        <v>108</v>
      </c>
      <c r="H384" s="5">
        <v>3.43</v>
      </c>
      <c r="I384" s="4"/>
      <c r="J384" s="4">
        <v>132</v>
      </c>
      <c r="K384" s="4">
        <v>109</v>
      </c>
      <c r="L384" s="4">
        <v>54</v>
      </c>
      <c r="M384" s="4">
        <v>295</v>
      </c>
      <c r="N384" s="4"/>
      <c r="O384" s="5">
        <v>1.702</v>
      </c>
      <c r="P384" s="2"/>
      <c r="S384" s="3"/>
    </row>
    <row r="385" spans="1:19" x14ac:dyDescent="0.2">
      <c r="A385" s="1" t="s">
        <v>337</v>
      </c>
      <c r="B385" s="18" t="s">
        <v>1188</v>
      </c>
      <c r="C385" s="4">
        <v>376</v>
      </c>
      <c r="E385" s="4">
        <v>393</v>
      </c>
      <c r="F385" s="4"/>
      <c r="G385" s="4">
        <v>17</v>
      </c>
      <c r="H385" s="5">
        <v>4.5199999999999996</v>
      </c>
      <c r="I385" s="4"/>
      <c r="J385" s="4">
        <v>10</v>
      </c>
      <c r="K385" s="4">
        <v>16</v>
      </c>
      <c r="L385" s="4">
        <v>8</v>
      </c>
      <c r="M385" s="4">
        <v>34</v>
      </c>
      <c r="N385" s="4"/>
      <c r="O385" s="5">
        <v>2.2355999999999998</v>
      </c>
      <c r="P385" s="2"/>
      <c r="S385" s="3"/>
    </row>
    <row r="386" spans="1:19" x14ac:dyDescent="0.2">
      <c r="A386" s="1" t="s">
        <v>338</v>
      </c>
      <c r="B386" s="18" t="s">
        <v>1189</v>
      </c>
      <c r="C386" s="4">
        <v>282</v>
      </c>
      <c r="E386" s="4">
        <v>297</v>
      </c>
      <c r="F386" s="4"/>
      <c r="G386" s="4">
        <v>15</v>
      </c>
      <c r="H386" s="5">
        <v>5.32</v>
      </c>
      <c r="I386" s="4"/>
      <c r="J386" s="4">
        <v>8</v>
      </c>
      <c r="K386" s="4">
        <v>12</v>
      </c>
      <c r="L386" s="4">
        <v>8</v>
      </c>
      <c r="M386" s="4">
        <v>28</v>
      </c>
      <c r="N386" s="4"/>
      <c r="O386" s="5">
        <v>2.6251000000000002</v>
      </c>
      <c r="P386" s="2"/>
      <c r="S386" s="3"/>
    </row>
    <row r="387" spans="1:19" x14ac:dyDescent="0.2">
      <c r="A387" s="1" t="s">
        <v>1725</v>
      </c>
      <c r="B387" s="18" t="s">
        <v>1789</v>
      </c>
      <c r="C387" s="4">
        <v>11199</v>
      </c>
      <c r="E387" s="4">
        <v>11524</v>
      </c>
      <c r="F387" s="4"/>
      <c r="G387" s="4">
        <v>325</v>
      </c>
      <c r="H387" s="5">
        <v>2.9</v>
      </c>
      <c r="I387" s="4"/>
      <c r="J387" s="4">
        <v>310</v>
      </c>
      <c r="K387" s="4">
        <v>488</v>
      </c>
      <c r="L387" s="4">
        <v>162</v>
      </c>
      <c r="M387" s="4">
        <v>960</v>
      </c>
      <c r="N387" s="4"/>
      <c r="O387" s="5">
        <v>1.4406000000000001</v>
      </c>
      <c r="P387" s="2"/>
      <c r="S387" s="3"/>
    </row>
    <row r="388" spans="1:19" x14ac:dyDescent="0.2">
      <c r="A388" s="1" t="s">
        <v>339</v>
      </c>
      <c r="B388" s="17" t="s">
        <v>1190</v>
      </c>
      <c r="C388" s="4">
        <v>4420</v>
      </c>
      <c r="E388" s="4">
        <v>4548</v>
      </c>
      <c r="F388" s="4"/>
      <c r="G388" s="4">
        <v>128</v>
      </c>
      <c r="H388" s="5">
        <v>2.9</v>
      </c>
      <c r="I388" s="4"/>
      <c r="J388" s="4">
        <v>122</v>
      </c>
      <c r="K388" s="4">
        <v>192</v>
      </c>
      <c r="L388" s="4">
        <v>64</v>
      </c>
      <c r="M388" s="4">
        <v>378</v>
      </c>
      <c r="N388" s="4"/>
      <c r="O388" s="5">
        <v>1.4376</v>
      </c>
      <c r="P388" s="2"/>
      <c r="S388" s="3"/>
    </row>
    <row r="389" spans="1:19" x14ac:dyDescent="0.2">
      <c r="A389" s="1" t="s">
        <v>340</v>
      </c>
      <c r="B389" s="18" t="s">
        <v>1193</v>
      </c>
      <c r="C389" s="4">
        <v>1242</v>
      </c>
      <c r="E389" s="4">
        <v>1290</v>
      </c>
      <c r="F389" s="4"/>
      <c r="G389" s="4">
        <v>48</v>
      </c>
      <c r="H389" s="5">
        <v>3.86</v>
      </c>
      <c r="I389" s="4"/>
      <c r="J389" s="4">
        <v>34</v>
      </c>
      <c r="K389" s="4">
        <v>54</v>
      </c>
      <c r="L389" s="4">
        <v>24</v>
      </c>
      <c r="M389" s="4">
        <v>112</v>
      </c>
      <c r="N389" s="4"/>
      <c r="O389" s="5">
        <v>1.9139999999999999</v>
      </c>
      <c r="P389" s="2"/>
      <c r="S389" s="3"/>
    </row>
    <row r="390" spans="1:19" x14ac:dyDescent="0.2">
      <c r="A390" s="1" t="s">
        <v>341</v>
      </c>
      <c r="B390" s="18" t="s">
        <v>1194</v>
      </c>
      <c r="C390" s="4">
        <v>207</v>
      </c>
      <c r="E390" s="4">
        <v>217</v>
      </c>
      <c r="F390" s="4"/>
      <c r="G390" s="4">
        <v>10</v>
      </c>
      <c r="H390" s="5">
        <v>4.83</v>
      </c>
      <c r="I390" s="4"/>
      <c r="J390" s="4">
        <v>6</v>
      </c>
      <c r="K390" s="4">
        <v>9</v>
      </c>
      <c r="L390" s="4">
        <v>5</v>
      </c>
      <c r="M390" s="4">
        <v>20</v>
      </c>
      <c r="N390" s="4"/>
      <c r="O390" s="5">
        <v>2.387</v>
      </c>
      <c r="P390" s="2"/>
      <c r="S390" s="3"/>
    </row>
    <row r="391" spans="1:19" x14ac:dyDescent="0.2">
      <c r="A391" s="1" t="s">
        <v>1726</v>
      </c>
      <c r="B391" s="18" t="s">
        <v>1790</v>
      </c>
      <c r="C391" s="4">
        <v>2971</v>
      </c>
      <c r="E391" s="4">
        <v>3041</v>
      </c>
      <c r="F391" s="4"/>
      <c r="G391" s="4">
        <v>70</v>
      </c>
      <c r="H391" s="5">
        <v>2.36</v>
      </c>
      <c r="I391" s="4"/>
      <c r="J391" s="4">
        <v>82</v>
      </c>
      <c r="K391" s="4">
        <v>129</v>
      </c>
      <c r="L391" s="4">
        <v>35</v>
      </c>
      <c r="M391" s="4">
        <v>246</v>
      </c>
      <c r="N391" s="4"/>
      <c r="O391" s="5">
        <v>1.1712</v>
      </c>
      <c r="P391" s="2"/>
      <c r="S391" s="3"/>
    </row>
    <row r="392" spans="1:19" x14ac:dyDescent="0.2">
      <c r="A392" s="1" t="s">
        <v>342</v>
      </c>
      <c r="B392" s="16" t="s">
        <v>1195</v>
      </c>
      <c r="C392" s="4">
        <v>222961</v>
      </c>
      <c r="E392" s="4">
        <v>231067</v>
      </c>
      <c r="F392" s="4"/>
      <c r="G392" s="4">
        <v>8106</v>
      </c>
      <c r="H392" s="5">
        <v>3.64</v>
      </c>
      <c r="I392" s="4"/>
      <c r="J392" s="4">
        <v>13334</v>
      </c>
      <c r="K392" s="4">
        <v>13956</v>
      </c>
      <c r="L392" s="4">
        <v>4053</v>
      </c>
      <c r="M392" s="4">
        <v>31343</v>
      </c>
      <c r="N392" s="4"/>
      <c r="O392" s="5">
        <v>1.8016000000000001</v>
      </c>
      <c r="P392" s="2"/>
      <c r="S392" s="3"/>
    </row>
    <row r="393" spans="1:19" x14ac:dyDescent="0.2">
      <c r="A393" s="1" t="s">
        <v>1727</v>
      </c>
      <c r="B393" s="17" t="s">
        <v>1791</v>
      </c>
      <c r="C393" s="4">
        <v>157365</v>
      </c>
      <c r="E393" s="4">
        <v>162920</v>
      </c>
      <c r="F393" s="4"/>
      <c r="G393" s="4">
        <v>5555</v>
      </c>
      <c r="H393" s="5">
        <v>3.53</v>
      </c>
      <c r="I393" s="4"/>
      <c r="J393" s="4">
        <v>10252</v>
      </c>
      <c r="K393" s="4">
        <v>9066</v>
      </c>
      <c r="L393" s="4">
        <v>2778</v>
      </c>
      <c r="M393" s="4">
        <v>22096</v>
      </c>
      <c r="N393" s="4"/>
      <c r="O393" s="5">
        <v>1.7497</v>
      </c>
      <c r="P393" s="2"/>
      <c r="S393" s="3"/>
    </row>
    <row r="394" spans="1:19" x14ac:dyDescent="0.2">
      <c r="A394" s="1" t="s">
        <v>1728</v>
      </c>
      <c r="B394" s="18" t="s">
        <v>1792</v>
      </c>
      <c r="C394" s="4">
        <v>99331</v>
      </c>
      <c r="E394" s="4">
        <v>104280</v>
      </c>
      <c r="F394" s="4"/>
      <c r="G394" s="4">
        <v>4949</v>
      </c>
      <c r="H394" s="5">
        <v>4.9800000000000004</v>
      </c>
      <c r="I394" s="4"/>
      <c r="J394" s="4">
        <v>6518</v>
      </c>
      <c r="K394" s="4">
        <v>5764</v>
      </c>
      <c r="L394" s="4">
        <v>2474</v>
      </c>
      <c r="M394" s="4">
        <v>14756</v>
      </c>
      <c r="N394" s="4"/>
      <c r="O394" s="5">
        <v>2.4609000000000001</v>
      </c>
      <c r="P394" s="2"/>
      <c r="S394" s="3"/>
    </row>
    <row r="395" spans="1:19" x14ac:dyDescent="0.2">
      <c r="A395" s="1" t="s">
        <v>1729</v>
      </c>
      <c r="B395" s="18" t="s">
        <v>1197</v>
      </c>
      <c r="C395" s="4">
        <v>55840</v>
      </c>
      <c r="E395" s="4">
        <v>56402</v>
      </c>
      <c r="F395" s="4"/>
      <c r="G395" s="4">
        <v>562</v>
      </c>
      <c r="H395" s="5">
        <v>1.01</v>
      </c>
      <c r="I395" s="4"/>
      <c r="J395" s="4">
        <v>3593</v>
      </c>
      <c r="K395" s="4">
        <v>3178</v>
      </c>
      <c r="L395" s="4">
        <v>281</v>
      </c>
      <c r="M395" s="4">
        <v>7052</v>
      </c>
      <c r="N395" s="4"/>
      <c r="O395" s="5">
        <v>0.502</v>
      </c>
      <c r="P395" s="2"/>
      <c r="S395" s="3"/>
    </row>
    <row r="396" spans="1:19" x14ac:dyDescent="0.2">
      <c r="A396" s="1" t="s">
        <v>1730</v>
      </c>
      <c r="B396" s="18" t="s">
        <v>1198</v>
      </c>
      <c r="C396" s="4">
        <v>1981</v>
      </c>
      <c r="E396" s="4">
        <v>2019</v>
      </c>
      <c r="F396" s="4"/>
      <c r="G396" s="4">
        <v>38</v>
      </c>
      <c r="H396" s="5">
        <v>1.92</v>
      </c>
      <c r="I396" s="4"/>
      <c r="J396" s="4">
        <v>128</v>
      </c>
      <c r="K396" s="4">
        <v>113</v>
      </c>
      <c r="L396" s="4">
        <v>19</v>
      </c>
      <c r="M396" s="4">
        <v>260</v>
      </c>
      <c r="N396" s="4"/>
      <c r="O396" s="5">
        <v>0.9546</v>
      </c>
      <c r="P396" s="2"/>
      <c r="S396" s="3"/>
    </row>
    <row r="397" spans="1:19" x14ac:dyDescent="0.2">
      <c r="A397" s="1" t="s">
        <v>1731</v>
      </c>
      <c r="B397" s="18" t="s">
        <v>1196</v>
      </c>
      <c r="C397" s="4">
        <v>213</v>
      </c>
      <c r="E397" s="4">
        <v>219</v>
      </c>
      <c r="F397" s="4"/>
      <c r="G397" s="4">
        <v>6</v>
      </c>
      <c r="H397" s="5">
        <v>2.82</v>
      </c>
      <c r="I397" s="4"/>
      <c r="J397" s="4">
        <v>14</v>
      </c>
      <c r="K397" s="4">
        <v>12</v>
      </c>
      <c r="L397" s="4">
        <v>3</v>
      </c>
      <c r="M397" s="4">
        <v>29</v>
      </c>
      <c r="N397" s="4"/>
      <c r="O397" s="5">
        <v>1.3987000000000001</v>
      </c>
      <c r="P397" s="2"/>
      <c r="S397" s="3"/>
    </row>
    <row r="398" spans="1:19" x14ac:dyDescent="0.2">
      <c r="A398" s="1" t="s">
        <v>343</v>
      </c>
      <c r="B398" s="17" t="s">
        <v>1199</v>
      </c>
      <c r="C398" s="4">
        <v>8753</v>
      </c>
      <c r="E398" s="4">
        <v>9186</v>
      </c>
      <c r="F398" s="4"/>
      <c r="G398" s="4">
        <v>433</v>
      </c>
      <c r="H398" s="5">
        <v>4.95</v>
      </c>
      <c r="I398" s="4"/>
      <c r="J398" s="4">
        <v>412</v>
      </c>
      <c r="K398" s="4">
        <v>668</v>
      </c>
      <c r="L398" s="4">
        <v>216</v>
      </c>
      <c r="M398" s="4">
        <v>1296</v>
      </c>
      <c r="N398" s="4"/>
      <c r="O398" s="5">
        <v>2.4436</v>
      </c>
      <c r="P398" s="2"/>
      <c r="S398" s="3"/>
    </row>
    <row r="399" spans="1:19" x14ac:dyDescent="0.2">
      <c r="A399" s="1" t="s">
        <v>344</v>
      </c>
      <c r="B399" s="18" t="s">
        <v>1200</v>
      </c>
      <c r="C399" s="4">
        <v>2348</v>
      </c>
      <c r="E399" s="4">
        <v>2482</v>
      </c>
      <c r="F399" s="4"/>
      <c r="G399" s="4">
        <v>134</v>
      </c>
      <c r="H399" s="5">
        <v>5.71</v>
      </c>
      <c r="I399" s="4"/>
      <c r="J399" s="4">
        <v>120</v>
      </c>
      <c r="K399" s="4">
        <v>176</v>
      </c>
      <c r="L399" s="4">
        <v>67</v>
      </c>
      <c r="M399" s="4">
        <v>363</v>
      </c>
      <c r="N399" s="4"/>
      <c r="O399" s="5">
        <v>2.8138999999999998</v>
      </c>
      <c r="P399" s="2"/>
      <c r="S399" s="3"/>
    </row>
    <row r="400" spans="1:19" x14ac:dyDescent="0.2">
      <c r="A400" s="1" t="s">
        <v>345</v>
      </c>
      <c r="B400" s="18" t="s">
        <v>1201</v>
      </c>
      <c r="C400" s="4">
        <v>1510</v>
      </c>
      <c r="E400" s="4">
        <v>1564</v>
      </c>
      <c r="F400" s="4"/>
      <c r="G400" s="4">
        <v>54</v>
      </c>
      <c r="H400" s="5">
        <v>3.58</v>
      </c>
      <c r="I400" s="4"/>
      <c r="J400" s="4">
        <v>76</v>
      </c>
      <c r="K400" s="4">
        <v>112</v>
      </c>
      <c r="L400" s="4">
        <v>27</v>
      </c>
      <c r="M400" s="4">
        <v>215</v>
      </c>
      <c r="N400" s="4"/>
      <c r="O400" s="5">
        <v>1.7724</v>
      </c>
      <c r="P400" s="2"/>
      <c r="S400" s="3"/>
    </row>
    <row r="401" spans="1:19" x14ac:dyDescent="0.2">
      <c r="A401" s="1" t="s">
        <v>346</v>
      </c>
      <c r="B401" s="18" t="s">
        <v>1202</v>
      </c>
      <c r="C401" s="4">
        <v>3874</v>
      </c>
      <c r="E401" s="4">
        <v>4081</v>
      </c>
      <c r="F401" s="4"/>
      <c r="G401" s="4">
        <v>207</v>
      </c>
      <c r="H401" s="5">
        <v>5.34</v>
      </c>
      <c r="I401" s="4"/>
      <c r="J401" s="4">
        <v>170</v>
      </c>
      <c r="K401" s="4">
        <v>300</v>
      </c>
      <c r="L401" s="4">
        <v>104</v>
      </c>
      <c r="M401" s="4">
        <v>574</v>
      </c>
      <c r="N401" s="4"/>
      <c r="O401" s="5">
        <v>2.6368999999999998</v>
      </c>
      <c r="P401" s="2"/>
      <c r="S401" s="3"/>
    </row>
    <row r="402" spans="1:19" x14ac:dyDescent="0.2">
      <c r="A402" s="1" t="s">
        <v>347</v>
      </c>
      <c r="B402" s="18" t="s">
        <v>1203</v>
      </c>
      <c r="C402" s="4">
        <v>1021</v>
      </c>
      <c r="E402" s="4">
        <v>1059</v>
      </c>
      <c r="F402" s="4"/>
      <c r="G402" s="4">
        <v>38</v>
      </c>
      <c r="H402" s="5">
        <v>3.72</v>
      </c>
      <c r="I402" s="4"/>
      <c r="J402" s="4">
        <v>44</v>
      </c>
      <c r="K402" s="4">
        <v>78</v>
      </c>
      <c r="L402" s="4">
        <v>19</v>
      </c>
      <c r="M402" s="4">
        <v>141</v>
      </c>
      <c r="N402" s="4"/>
      <c r="O402" s="5">
        <v>1.8439000000000001</v>
      </c>
      <c r="P402" s="2"/>
      <c r="S402" s="3"/>
    </row>
    <row r="403" spans="1:19" x14ac:dyDescent="0.2">
      <c r="A403" s="1" t="s">
        <v>348</v>
      </c>
      <c r="B403" s="17" t="s">
        <v>1204</v>
      </c>
      <c r="C403" s="4">
        <v>56843</v>
      </c>
      <c r="E403" s="4">
        <v>58961</v>
      </c>
      <c r="F403" s="4"/>
      <c r="G403" s="4">
        <v>2118</v>
      </c>
      <c r="H403" s="5">
        <v>3.73</v>
      </c>
      <c r="I403" s="4"/>
      <c r="J403" s="4">
        <v>2670</v>
      </c>
      <c r="K403" s="4">
        <v>4222</v>
      </c>
      <c r="L403" s="4">
        <v>1059</v>
      </c>
      <c r="M403" s="4">
        <v>7951</v>
      </c>
      <c r="N403" s="4"/>
      <c r="O403" s="5">
        <v>1.8460000000000001</v>
      </c>
      <c r="P403" s="2"/>
      <c r="S403" s="3"/>
    </row>
    <row r="404" spans="1:19" x14ac:dyDescent="0.2">
      <c r="A404" s="1" t="s">
        <v>349</v>
      </c>
      <c r="B404" s="18" t="s">
        <v>1205</v>
      </c>
      <c r="C404" s="4">
        <v>5962</v>
      </c>
      <c r="E404" s="4">
        <v>6438</v>
      </c>
      <c r="F404" s="4"/>
      <c r="G404" s="4">
        <v>476</v>
      </c>
      <c r="H404" s="5">
        <v>7.98</v>
      </c>
      <c r="I404" s="4"/>
      <c r="J404" s="4">
        <v>364</v>
      </c>
      <c r="K404" s="4">
        <v>324</v>
      </c>
      <c r="L404" s="4">
        <v>238</v>
      </c>
      <c r="M404" s="4">
        <v>926</v>
      </c>
      <c r="N404" s="4"/>
      <c r="O404" s="5">
        <v>3.9152999999999998</v>
      </c>
      <c r="P404" s="2"/>
      <c r="S404" s="3"/>
    </row>
    <row r="405" spans="1:19" x14ac:dyDescent="0.2">
      <c r="A405" s="1" t="s">
        <v>350</v>
      </c>
      <c r="B405" s="18" t="s">
        <v>1206</v>
      </c>
      <c r="C405" s="4">
        <v>13429</v>
      </c>
      <c r="E405" s="4">
        <v>13640</v>
      </c>
      <c r="F405" s="4"/>
      <c r="G405" s="4">
        <v>211</v>
      </c>
      <c r="H405" s="5">
        <v>1.57</v>
      </c>
      <c r="I405" s="4"/>
      <c r="J405" s="4">
        <v>616</v>
      </c>
      <c r="K405" s="4">
        <v>950</v>
      </c>
      <c r="L405" s="4">
        <v>106</v>
      </c>
      <c r="M405" s="4">
        <v>1672</v>
      </c>
      <c r="N405" s="4"/>
      <c r="O405" s="5">
        <v>0.78259999999999996</v>
      </c>
      <c r="P405" s="2"/>
      <c r="S405" s="3"/>
    </row>
    <row r="406" spans="1:19" x14ac:dyDescent="0.2">
      <c r="A406" s="1" t="s">
        <v>351</v>
      </c>
      <c r="B406" s="18" t="s">
        <v>1207</v>
      </c>
      <c r="C406" s="4">
        <v>22471</v>
      </c>
      <c r="E406" s="4">
        <v>23319</v>
      </c>
      <c r="F406" s="4"/>
      <c r="G406" s="4">
        <v>848</v>
      </c>
      <c r="H406" s="5">
        <v>3.77</v>
      </c>
      <c r="I406" s="4"/>
      <c r="J406" s="4">
        <v>940</v>
      </c>
      <c r="K406" s="4">
        <v>1711</v>
      </c>
      <c r="L406" s="4">
        <v>424</v>
      </c>
      <c r="M406" s="4">
        <v>3075</v>
      </c>
      <c r="N406" s="4"/>
      <c r="O406" s="5">
        <v>1.8694</v>
      </c>
      <c r="P406" s="2"/>
      <c r="S406" s="3"/>
    </row>
    <row r="407" spans="1:19" x14ac:dyDescent="0.2">
      <c r="A407" s="1" t="s">
        <v>352</v>
      </c>
      <c r="B407" s="18" t="s">
        <v>1208</v>
      </c>
      <c r="C407" s="4">
        <v>2446</v>
      </c>
      <c r="E407" s="4">
        <v>2502</v>
      </c>
      <c r="F407" s="4"/>
      <c r="G407" s="4">
        <v>56</v>
      </c>
      <c r="H407" s="5">
        <v>2.29</v>
      </c>
      <c r="I407" s="4"/>
      <c r="J407" s="4">
        <v>137</v>
      </c>
      <c r="K407" s="4">
        <v>163</v>
      </c>
      <c r="L407" s="4">
        <v>28</v>
      </c>
      <c r="M407" s="4">
        <v>328</v>
      </c>
      <c r="N407" s="4"/>
      <c r="O407" s="5">
        <v>1.1382000000000001</v>
      </c>
      <c r="P407" s="2"/>
      <c r="S407" s="3"/>
    </row>
    <row r="408" spans="1:19" x14ac:dyDescent="0.2">
      <c r="A408" s="1" t="s">
        <v>353</v>
      </c>
      <c r="B408" s="18" t="s">
        <v>1209</v>
      </c>
      <c r="C408" s="4">
        <v>2243</v>
      </c>
      <c r="E408" s="4">
        <v>2258</v>
      </c>
      <c r="F408" s="4"/>
      <c r="G408" s="4">
        <v>15</v>
      </c>
      <c r="H408" s="5">
        <v>0.67</v>
      </c>
      <c r="I408" s="4"/>
      <c r="J408" s="4">
        <v>118</v>
      </c>
      <c r="K408" s="4">
        <v>194</v>
      </c>
      <c r="L408" s="4">
        <v>8</v>
      </c>
      <c r="M408" s="4">
        <v>320</v>
      </c>
      <c r="N408" s="4"/>
      <c r="O408" s="5">
        <v>0.33379999999999999</v>
      </c>
      <c r="P408" s="2"/>
      <c r="S408" s="3"/>
    </row>
    <row r="409" spans="1:19" x14ac:dyDescent="0.2">
      <c r="A409" s="1" t="s">
        <v>354</v>
      </c>
      <c r="B409" s="18" t="s">
        <v>1210</v>
      </c>
      <c r="C409" s="4">
        <v>603</v>
      </c>
      <c r="E409" s="4">
        <v>610</v>
      </c>
      <c r="F409" s="4"/>
      <c r="G409" s="4">
        <v>7</v>
      </c>
      <c r="H409" s="5">
        <v>1.1599999999999999</v>
      </c>
      <c r="I409" s="4"/>
      <c r="J409" s="4">
        <v>32</v>
      </c>
      <c r="K409" s="4">
        <v>46</v>
      </c>
      <c r="L409" s="4">
        <v>4</v>
      </c>
      <c r="M409" s="4">
        <v>82</v>
      </c>
      <c r="N409" s="4"/>
      <c r="O409" s="5">
        <v>0.57879999999999998</v>
      </c>
      <c r="P409" s="2"/>
      <c r="S409" s="3"/>
    </row>
    <row r="410" spans="1:19" x14ac:dyDescent="0.2">
      <c r="A410" s="1" t="s">
        <v>355</v>
      </c>
      <c r="B410" s="18" t="s">
        <v>1211</v>
      </c>
      <c r="C410" s="4">
        <v>3020</v>
      </c>
      <c r="E410" s="4">
        <v>3290</v>
      </c>
      <c r="F410" s="4"/>
      <c r="G410" s="4">
        <v>270</v>
      </c>
      <c r="H410" s="5">
        <v>8.94</v>
      </c>
      <c r="I410" s="4"/>
      <c r="J410" s="4">
        <v>154</v>
      </c>
      <c r="K410" s="4">
        <v>348</v>
      </c>
      <c r="L410" s="4">
        <v>135</v>
      </c>
      <c r="M410" s="4">
        <v>637</v>
      </c>
      <c r="N410" s="4"/>
      <c r="O410" s="5">
        <v>4.3745000000000003</v>
      </c>
      <c r="P410" s="2"/>
      <c r="S410" s="3"/>
    </row>
    <row r="411" spans="1:19" x14ac:dyDescent="0.2">
      <c r="A411" s="1" t="s">
        <v>356</v>
      </c>
      <c r="B411" s="18" t="s">
        <v>1212</v>
      </c>
      <c r="C411" s="4">
        <v>5263</v>
      </c>
      <c r="E411" s="4">
        <v>5463</v>
      </c>
      <c r="F411" s="4"/>
      <c r="G411" s="4">
        <v>200</v>
      </c>
      <c r="H411" s="5">
        <v>3.8</v>
      </c>
      <c r="I411" s="4"/>
      <c r="J411" s="4">
        <v>230</v>
      </c>
      <c r="K411" s="4">
        <v>390</v>
      </c>
      <c r="L411" s="4">
        <v>100</v>
      </c>
      <c r="M411" s="4">
        <v>720</v>
      </c>
      <c r="N411" s="4"/>
      <c r="O411" s="5">
        <v>1.8823000000000001</v>
      </c>
      <c r="P411" s="2"/>
      <c r="S411" s="3"/>
    </row>
    <row r="412" spans="1:19" x14ac:dyDescent="0.2">
      <c r="A412" s="1" t="s">
        <v>357</v>
      </c>
      <c r="B412" s="18" t="s">
        <v>1213</v>
      </c>
      <c r="C412" s="4">
        <v>1406</v>
      </c>
      <c r="E412" s="4">
        <v>1441</v>
      </c>
      <c r="F412" s="4"/>
      <c r="G412" s="4">
        <v>35</v>
      </c>
      <c r="H412" s="5">
        <v>2.4900000000000002</v>
      </c>
      <c r="I412" s="4"/>
      <c r="J412" s="4">
        <v>79</v>
      </c>
      <c r="K412" s="4">
        <v>94</v>
      </c>
      <c r="L412" s="4">
        <v>18</v>
      </c>
      <c r="M412" s="4">
        <v>191</v>
      </c>
      <c r="N412" s="4"/>
      <c r="O412" s="5">
        <v>1.2370000000000001</v>
      </c>
      <c r="P412" s="2"/>
      <c r="S412" s="3"/>
    </row>
    <row r="413" spans="1:19" x14ac:dyDescent="0.2">
      <c r="A413" s="1" t="s">
        <v>358</v>
      </c>
      <c r="B413" s="16" t="s">
        <v>1214</v>
      </c>
      <c r="C413" s="4">
        <v>132086</v>
      </c>
      <c r="E413" s="4">
        <v>133636</v>
      </c>
      <c r="F413" s="4"/>
      <c r="G413" s="4">
        <v>1550</v>
      </c>
      <c r="H413" s="5">
        <v>1.17</v>
      </c>
      <c r="I413" s="4"/>
      <c r="J413" s="4">
        <v>6176</v>
      </c>
      <c r="K413" s="4">
        <v>8405</v>
      </c>
      <c r="L413" s="4">
        <v>775</v>
      </c>
      <c r="M413" s="4">
        <v>15356</v>
      </c>
      <c r="N413" s="4"/>
      <c r="O413" s="5">
        <v>0.58499999999999996</v>
      </c>
      <c r="P413" s="2"/>
      <c r="S413" s="3"/>
    </row>
    <row r="414" spans="1:19" x14ac:dyDescent="0.2">
      <c r="A414" s="1" t="s">
        <v>359</v>
      </c>
      <c r="B414" s="17" t="s">
        <v>1215</v>
      </c>
      <c r="C414" s="4">
        <v>12727</v>
      </c>
      <c r="E414" s="4">
        <v>12833</v>
      </c>
      <c r="F414" s="4"/>
      <c r="G414" s="4">
        <v>106</v>
      </c>
      <c r="H414" s="5">
        <v>0.83</v>
      </c>
      <c r="I414" s="4"/>
      <c r="J414" s="4">
        <v>342</v>
      </c>
      <c r="K414" s="4">
        <v>574</v>
      </c>
      <c r="L414" s="4">
        <v>53</v>
      </c>
      <c r="M414" s="4">
        <v>969</v>
      </c>
      <c r="N414" s="4"/>
      <c r="O414" s="5">
        <v>0.41560000000000002</v>
      </c>
      <c r="P414" s="2"/>
      <c r="S414" s="3"/>
    </row>
    <row r="415" spans="1:19" x14ac:dyDescent="0.2">
      <c r="A415" s="1" t="s">
        <v>360</v>
      </c>
      <c r="B415" s="18" t="s">
        <v>1216</v>
      </c>
      <c r="C415" s="4">
        <v>1875</v>
      </c>
      <c r="E415" s="4">
        <v>1912</v>
      </c>
      <c r="F415" s="4"/>
      <c r="G415" s="4">
        <v>37</v>
      </c>
      <c r="H415" s="5">
        <v>1.97</v>
      </c>
      <c r="I415" s="4"/>
      <c r="J415" s="4">
        <v>61</v>
      </c>
      <c r="K415" s="4">
        <v>88</v>
      </c>
      <c r="L415" s="4">
        <v>18</v>
      </c>
      <c r="M415" s="4">
        <v>167</v>
      </c>
      <c r="N415" s="4"/>
      <c r="O415" s="5">
        <v>0.98180000000000001</v>
      </c>
      <c r="P415" s="2"/>
      <c r="S415" s="3"/>
    </row>
    <row r="416" spans="1:19" x14ac:dyDescent="0.2">
      <c r="A416" s="1" t="s">
        <v>361</v>
      </c>
      <c r="B416" s="18" t="s">
        <v>1217</v>
      </c>
      <c r="C416" s="4">
        <v>5683</v>
      </c>
      <c r="E416" s="4">
        <v>5690</v>
      </c>
      <c r="F416" s="4"/>
      <c r="G416" s="4">
        <v>7</v>
      </c>
      <c r="H416" s="5">
        <v>0.12</v>
      </c>
      <c r="I416" s="4"/>
      <c r="J416" s="4">
        <v>126</v>
      </c>
      <c r="K416" s="4">
        <v>234</v>
      </c>
      <c r="L416" s="4">
        <v>4</v>
      </c>
      <c r="M416" s="4">
        <v>364</v>
      </c>
      <c r="N416" s="4"/>
      <c r="O416" s="5">
        <v>6.1600000000000002E-2</v>
      </c>
      <c r="P416" s="2"/>
      <c r="S416" s="3"/>
    </row>
    <row r="417" spans="1:19" x14ac:dyDescent="0.2">
      <c r="A417" s="1" t="s">
        <v>362</v>
      </c>
      <c r="B417" s="18" t="s">
        <v>1218</v>
      </c>
      <c r="C417" s="4">
        <v>2784</v>
      </c>
      <c r="E417" s="4">
        <v>2791</v>
      </c>
      <c r="F417" s="4"/>
      <c r="G417" s="4">
        <v>7</v>
      </c>
      <c r="H417" s="5">
        <v>0.25</v>
      </c>
      <c r="I417" s="4"/>
      <c r="J417" s="4">
        <v>66</v>
      </c>
      <c r="K417" s="4">
        <v>112</v>
      </c>
      <c r="L417" s="4">
        <v>4</v>
      </c>
      <c r="M417" s="4">
        <v>182</v>
      </c>
      <c r="N417" s="4"/>
      <c r="O417" s="5">
        <v>0.12559999999999999</v>
      </c>
      <c r="P417" s="2"/>
      <c r="S417" s="3"/>
    </row>
    <row r="418" spans="1:19" x14ac:dyDescent="0.2">
      <c r="A418" s="1" t="s">
        <v>1732</v>
      </c>
      <c r="B418" s="18" t="s">
        <v>1793</v>
      </c>
      <c r="C418" s="4">
        <v>2385</v>
      </c>
      <c r="E418" s="4">
        <v>2440</v>
      </c>
      <c r="F418" s="4"/>
      <c r="G418" s="4">
        <v>55</v>
      </c>
      <c r="H418" s="5">
        <v>2.31</v>
      </c>
      <c r="I418" s="4"/>
      <c r="J418" s="4">
        <v>89</v>
      </c>
      <c r="K418" s="4">
        <v>140</v>
      </c>
      <c r="L418" s="4">
        <v>28</v>
      </c>
      <c r="M418" s="4">
        <v>257</v>
      </c>
      <c r="N418" s="4"/>
      <c r="O418" s="5">
        <v>1.1465000000000001</v>
      </c>
      <c r="P418" s="2"/>
      <c r="S418" s="3"/>
    </row>
    <row r="419" spans="1:19" x14ac:dyDescent="0.2">
      <c r="A419" s="1" t="s">
        <v>363</v>
      </c>
      <c r="B419" s="17" t="s">
        <v>1219</v>
      </c>
      <c r="C419" s="4">
        <v>14765</v>
      </c>
      <c r="E419" s="4">
        <v>14793</v>
      </c>
      <c r="F419" s="4"/>
      <c r="G419" s="4">
        <v>28</v>
      </c>
      <c r="H419" s="5">
        <v>0.19</v>
      </c>
      <c r="I419" s="4"/>
      <c r="J419" s="4">
        <v>346</v>
      </c>
      <c r="K419" s="4">
        <v>761</v>
      </c>
      <c r="L419" s="4">
        <v>14</v>
      </c>
      <c r="M419" s="4">
        <v>1121</v>
      </c>
      <c r="N419" s="4"/>
      <c r="O419" s="5">
        <v>9.4799999999999995E-2</v>
      </c>
      <c r="P419" s="2"/>
      <c r="S419" s="3"/>
    </row>
    <row r="420" spans="1:19" x14ac:dyDescent="0.2">
      <c r="A420" s="1" t="s">
        <v>364</v>
      </c>
      <c r="B420" s="18" t="s">
        <v>1220</v>
      </c>
      <c r="C420" s="4" t="s">
        <v>827</v>
      </c>
      <c r="E420" s="4" t="s">
        <v>827</v>
      </c>
      <c r="F420" s="4"/>
      <c r="G420" s="4" t="s">
        <v>827</v>
      </c>
      <c r="H420" s="5" t="s">
        <v>827</v>
      </c>
      <c r="I420" s="4"/>
      <c r="J420" s="4" t="s">
        <v>827</v>
      </c>
      <c r="K420" s="4" t="s">
        <v>827</v>
      </c>
      <c r="L420" s="4" t="s">
        <v>827</v>
      </c>
      <c r="M420" s="4" t="s">
        <v>827</v>
      </c>
      <c r="N420" s="4"/>
      <c r="O420" s="5" t="s">
        <v>827</v>
      </c>
      <c r="P420" s="2"/>
      <c r="S420" s="3"/>
    </row>
    <row r="421" spans="1:19" x14ac:dyDescent="0.2">
      <c r="A421" s="1" t="s">
        <v>365</v>
      </c>
      <c r="B421" s="18" t="s">
        <v>1221</v>
      </c>
      <c r="C421" s="4" t="s">
        <v>827</v>
      </c>
      <c r="E421" s="4" t="s">
        <v>827</v>
      </c>
      <c r="F421" s="4"/>
      <c r="G421" s="4" t="s">
        <v>827</v>
      </c>
      <c r="H421" s="5" t="s">
        <v>827</v>
      </c>
      <c r="I421" s="4"/>
      <c r="J421" s="4" t="s">
        <v>827</v>
      </c>
      <c r="K421" s="4" t="s">
        <v>827</v>
      </c>
      <c r="L421" s="4" t="s">
        <v>827</v>
      </c>
      <c r="M421" s="4" t="s">
        <v>827</v>
      </c>
      <c r="N421" s="4"/>
      <c r="O421" s="5" t="s">
        <v>827</v>
      </c>
      <c r="P421" s="2"/>
      <c r="S421" s="3"/>
    </row>
    <row r="422" spans="1:19" x14ac:dyDescent="0.2">
      <c r="A422" s="1" t="s">
        <v>366</v>
      </c>
      <c r="B422" s="17" t="s">
        <v>1222</v>
      </c>
      <c r="C422" s="4">
        <v>47033</v>
      </c>
      <c r="E422" s="4">
        <v>46802</v>
      </c>
      <c r="F422" s="4"/>
      <c r="G422" s="4">
        <v>-231</v>
      </c>
      <c r="H422" s="5">
        <v>-0.49</v>
      </c>
      <c r="I422" s="4"/>
      <c r="J422" s="4">
        <v>1370</v>
      </c>
      <c r="K422" s="4">
        <v>2415</v>
      </c>
      <c r="L422" s="4">
        <v>-116</v>
      </c>
      <c r="M422" s="4">
        <v>3669</v>
      </c>
      <c r="N422" s="4"/>
      <c r="O422" s="5">
        <v>-0.24590000000000001</v>
      </c>
      <c r="P422" s="2"/>
      <c r="S422" s="3"/>
    </row>
    <row r="423" spans="1:19" x14ac:dyDescent="0.2">
      <c r="A423" s="1" t="s">
        <v>367</v>
      </c>
      <c r="B423" s="18" t="s">
        <v>1223</v>
      </c>
      <c r="C423" s="4">
        <v>1537</v>
      </c>
      <c r="E423" s="4">
        <v>1522</v>
      </c>
      <c r="F423" s="4"/>
      <c r="G423" s="4">
        <v>-15</v>
      </c>
      <c r="H423" s="5">
        <v>-0.98</v>
      </c>
      <c r="I423" s="4"/>
      <c r="J423" s="4">
        <v>58</v>
      </c>
      <c r="K423" s="4">
        <v>82</v>
      </c>
      <c r="L423" s="4">
        <v>-8</v>
      </c>
      <c r="M423" s="4">
        <v>132</v>
      </c>
      <c r="N423" s="4"/>
      <c r="O423" s="5">
        <v>-0.48920000000000002</v>
      </c>
      <c r="P423" s="2"/>
      <c r="S423" s="3"/>
    </row>
    <row r="424" spans="1:19" x14ac:dyDescent="0.2">
      <c r="A424" s="1" t="s">
        <v>368</v>
      </c>
      <c r="B424" s="18" t="s">
        <v>1224</v>
      </c>
      <c r="C424" s="4">
        <v>12803</v>
      </c>
      <c r="E424" s="4">
        <v>12584</v>
      </c>
      <c r="F424" s="4"/>
      <c r="G424" s="4">
        <v>-219</v>
      </c>
      <c r="H424" s="5">
        <v>-1.71</v>
      </c>
      <c r="I424" s="4"/>
      <c r="J424" s="4">
        <v>478</v>
      </c>
      <c r="K424" s="4">
        <v>686</v>
      </c>
      <c r="L424" s="4">
        <v>-110</v>
      </c>
      <c r="M424" s="4">
        <v>1054</v>
      </c>
      <c r="N424" s="4"/>
      <c r="O424" s="5">
        <v>-0.85899999999999999</v>
      </c>
      <c r="P424" s="2"/>
      <c r="S424" s="3"/>
    </row>
    <row r="425" spans="1:19" x14ac:dyDescent="0.2">
      <c r="A425" s="1" t="s">
        <v>369</v>
      </c>
      <c r="B425" s="18" t="s">
        <v>1225</v>
      </c>
      <c r="C425" s="4">
        <v>2731</v>
      </c>
      <c r="E425" s="4">
        <v>2721</v>
      </c>
      <c r="F425" s="4"/>
      <c r="G425" s="4">
        <v>-10</v>
      </c>
      <c r="H425" s="5">
        <v>-0.37</v>
      </c>
      <c r="I425" s="4"/>
      <c r="J425" s="4">
        <v>70</v>
      </c>
      <c r="K425" s="4">
        <v>126</v>
      </c>
      <c r="L425" s="4">
        <v>-5</v>
      </c>
      <c r="M425" s="4">
        <v>191</v>
      </c>
      <c r="N425" s="4"/>
      <c r="O425" s="5">
        <v>-0.18329999999999999</v>
      </c>
      <c r="P425" s="2"/>
      <c r="S425" s="3"/>
    </row>
    <row r="426" spans="1:19" x14ac:dyDescent="0.2">
      <c r="A426" s="1" t="s">
        <v>370</v>
      </c>
      <c r="B426" s="18" t="s">
        <v>1226</v>
      </c>
      <c r="C426" s="4">
        <v>199</v>
      </c>
      <c r="E426" s="4">
        <v>198</v>
      </c>
      <c r="F426" s="4"/>
      <c r="G426" s="4">
        <v>-1</v>
      </c>
      <c r="H426" s="5">
        <v>-0.5</v>
      </c>
      <c r="I426" s="4"/>
      <c r="J426" s="4">
        <v>10</v>
      </c>
      <c r="K426" s="4">
        <v>10</v>
      </c>
      <c r="L426" s="4">
        <v>0</v>
      </c>
      <c r="M426" s="4">
        <v>20</v>
      </c>
      <c r="N426" s="4"/>
      <c r="O426" s="5">
        <v>-0.25159999999999999</v>
      </c>
      <c r="P426" s="2"/>
      <c r="S426" s="3"/>
    </row>
    <row r="427" spans="1:19" x14ac:dyDescent="0.2">
      <c r="A427" s="1" t="s">
        <v>371</v>
      </c>
      <c r="B427" s="18" t="s">
        <v>1227</v>
      </c>
      <c r="C427" s="4">
        <v>423</v>
      </c>
      <c r="E427" s="4">
        <v>391</v>
      </c>
      <c r="F427" s="4"/>
      <c r="G427" s="4">
        <v>-32</v>
      </c>
      <c r="H427" s="5">
        <v>-7.57</v>
      </c>
      <c r="I427" s="4"/>
      <c r="J427" s="4">
        <v>21</v>
      </c>
      <c r="K427" s="4">
        <v>20</v>
      </c>
      <c r="L427" s="4">
        <v>-16</v>
      </c>
      <c r="M427" s="4">
        <v>25</v>
      </c>
      <c r="N427" s="4"/>
      <c r="O427" s="5">
        <v>-3.8569</v>
      </c>
      <c r="P427" s="2"/>
      <c r="S427" s="3"/>
    </row>
    <row r="428" spans="1:19" x14ac:dyDescent="0.2">
      <c r="A428" s="1" t="s">
        <v>372</v>
      </c>
      <c r="B428" s="18" t="s">
        <v>1228</v>
      </c>
      <c r="C428" s="4">
        <v>29179</v>
      </c>
      <c r="E428" s="4">
        <v>29228</v>
      </c>
      <c r="F428" s="4"/>
      <c r="G428" s="4">
        <v>49</v>
      </c>
      <c r="H428" s="5">
        <v>0.17</v>
      </c>
      <c r="I428" s="4"/>
      <c r="J428" s="4">
        <v>730</v>
      </c>
      <c r="K428" s="4">
        <v>1483</v>
      </c>
      <c r="L428" s="4">
        <v>24</v>
      </c>
      <c r="M428" s="4">
        <v>2237</v>
      </c>
      <c r="N428" s="4"/>
      <c r="O428" s="5">
        <v>8.3900000000000002E-2</v>
      </c>
      <c r="P428" s="2"/>
      <c r="S428" s="3"/>
    </row>
    <row r="429" spans="1:19" x14ac:dyDescent="0.2">
      <c r="A429" s="1" t="s">
        <v>373</v>
      </c>
      <c r="B429" s="18" t="s">
        <v>1229</v>
      </c>
      <c r="C429" s="4">
        <v>161</v>
      </c>
      <c r="E429" s="4">
        <v>158</v>
      </c>
      <c r="F429" s="4"/>
      <c r="G429" s="4">
        <v>-3</v>
      </c>
      <c r="H429" s="4">
        <v>-1.86</v>
      </c>
      <c r="I429" s="4"/>
      <c r="J429" s="4">
        <v>4</v>
      </c>
      <c r="K429" s="4">
        <v>8</v>
      </c>
      <c r="L429" s="4">
        <v>-2</v>
      </c>
      <c r="M429" s="4">
        <v>10</v>
      </c>
      <c r="N429" s="4"/>
      <c r="O429" s="4">
        <v>-0.93610000000000004</v>
      </c>
      <c r="P429" s="4"/>
      <c r="S429" s="3"/>
    </row>
    <row r="430" spans="1:19" x14ac:dyDescent="0.2">
      <c r="A430" s="1" t="s">
        <v>374</v>
      </c>
      <c r="B430" s="17" t="s">
        <v>1230</v>
      </c>
      <c r="C430" s="4">
        <v>57561</v>
      </c>
      <c r="E430" s="4">
        <v>59208</v>
      </c>
      <c r="F430" s="4"/>
      <c r="G430" s="4">
        <v>1647</v>
      </c>
      <c r="H430" s="4">
        <v>2.86</v>
      </c>
      <c r="I430" s="4"/>
      <c r="J430" s="4">
        <v>4118</v>
      </c>
      <c r="K430" s="4">
        <v>4654</v>
      </c>
      <c r="L430" s="4">
        <v>824</v>
      </c>
      <c r="M430" s="4">
        <v>9596</v>
      </c>
      <c r="N430" s="4"/>
      <c r="O430" s="4">
        <v>1.4206000000000001</v>
      </c>
      <c r="P430" s="4"/>
      <c r="S430" s="3"/>
    </row>
    <row r="431" spans="1:19" x14ac:dyDescent="0.2">
      <c r="A431" s="1" t="s">
        <v>375</v>
      </c>
      <c r="B431" s="18" t="s">
        <v>1231</v>
      </c>
      <c r="C431" s="4">
        <v>472</v>
      </c>
      <c r="E431" s="4">
        <v>479</v>
      </c>
      <c r="F431" s="4"/>
      <c r="G431" s="4">
        <v>7</v>
      </c>
      <c r="H431" s="5">
        <v>1.48</v>
      </c>
      <c r="I431" s="4"/>
      <c r="J431" s="4">
        <v>14</v>
      </c>
      <c r="K431" s="4">
        <v>26</v>
      </c>
      <c r="L431" s="4">
        <v>4</v>
      </c>
      <c r="M431" s="4">
        <v>44</v>
      </c>
      <c r="N431" s="4"/>
      <c r="O431" s="5">
        <v>0.73880000000000001</v>
      </c>
      <c r="P431" s="2"/>
      <c r="S431" s="3"/>
    </row>
    <row r="432" spans="1:19" x14ac:dyDescent="0.2">
      <c r="A432" s="1" t="s">
        <v>376</v>
      </c>
      <c r="B432" s="18" t="s">
        <v>1232</v>
      </c>
      <c r="C432" s="4">
        <v>1845</v>
      </c>
      <c r="E432" s="4">
        <v>1864</v>
      </c>
      <c r="F432" s="4"/>
      <c r="G432" s="4">
        <v>19</v>
      </c>
      <c r="H432" s="5">
        <v>1.03</v>
      </c>
      <c r="I432" s="4"/>
      <c r="J432" s="4">
        <v>51</v>
      </c>
      <c r="K432" s="4">
        <v>108</v>
      </c>
      <c r="L432" s="4">
        <v>10</v>
      </c>
      <c r="M432" s="4">
        <v>169</v>
      </c>
      <c r="N432" s="4"/>
      <c r="O432" s="5">
        <v>0.51359999999999995</v>
      </c>
      <c r="P432" s="2"/>
      <c r="S432" s="3"/>
    </row>
    <row r="433" spans="1:19" x14ac:dyDescent="0.2">
      <c r="A433" s="1" t="s">
        <v>377</v>
      </c>
      <c r="B433" s="18" t="s">
        <v>1233</v>
      </c>
      <c r="C433" s="4">
        <v>84</v>
      </c>
      <c r="E433" s="4">
        <v>118</v>
      </c>
      <c r="F433" s="4"/>
      <c r="G433" s="4">
        <v>34</v>
      </c>
      <c r="H433" s="5">
        <v>40.479999999999997</v>
      </c>
      <c r="I433" s="4"/>
      <c r="J433" s="4">
        <v>6</v>
      </c>
      <c r="K433" s="4">
        <v>8</v>
      </c>
      <c r="L433" s="4">
        <v>17</v>
      </c>
      <c r="M433" s="4">
        <v>31</v>
      </c>
      <c r="N433" s="4"/>
      <c r="O433" s="5">
        <v>18.5227</v>
      </c>
      <c r="P433" s="2"/>
      <c r="S433" s="3"/>
    </row>
    <row r="434" spans="1:19" x14ac:dyDescent="0.2">
      <c r="A434" s="1" t="s">
        <v>378</v>
      </c>
      <c r="B434" s="18" t="s">
        <v>1234</v>
      </c>
      <c r="C434" s="4">
        <v>40969</v>
      </c>
      <c r="E434" s="4">
        <v>41999</v>
      </c>
      <c r="F434" s="4"/>
      <c r="G434" s="4">
        <v>1030</v>
      </c>
      <c r="H434" s="5">
        <v>2.5099999999999998</v>
      </c>
      <c r="I434" s="4"/>
      <c r="J434" s="4">
        <v>2197</v>
      </c>
      <c r="K434" s="4">
        <v>3214</v>
      </c>
      <c r="L434" s="4">
        <v>515</v>
      </c>
      <c r="M434" s="4">
        <v>5926</v>
      </c>
      <c r="N434" s="4"/>
      <c r="O434" s="5">
        <v>1.2492000000000001</v>
      </c>
      <c r="P434" s="2"/>
      <c r="S434" s="3"/>
    </row>
    <row r="435" spans="1:19" x14ac:dyDescent="0.2">
      <c r="A435" s="1" t="s">
        <v>379</v>
      </c>
      <c r="B435" s="18" t="s">
        <v>1235</v>
      </c>
      <c r="C435" s="4">
        <v>3452</v>
      </c>
      <c r="E435" s="4">
        <v>3477</v>
      </c>
      <c r="F435" s="4"/>
      <c r="G435" s="4">
        <v>25</v>
      </c>
      <c r="H435" s="5">
        <v>0.72</v>
      </c>
      <c r="I435" s="4"/>
      <c r="J435" s="4">
        <v>504</v>
      </c>
      <c r="K435" s="4">
        <v>178</v>
      </c>
      <c r="L435" s="4">
        <v>12</v>
      </c>
      <c r="M435" s="4">
        <v>694</v>
      </c>
      <c r="N435" s="4"/>
      <c r="O435" s="5">
        <v>0.36149999999999999</v>
      </c>
      <c r="P435" s="2"/>
      <c r="S435" s="3"/>
    </row>
    <row r="436" spans="1:19" x14ac:dyDescent="0.2">
      <c r="A436" s="1" t="s">
        <v>380</v>
      </c>
      <c r="B436" s="18" t="s">
        <v>1794</v>
      </c>
      <c r="C436" s="4">
        <v>5118</v>
      </c>
      <c r="E436" s="4">
        <v>5558</v>
      </c>
      <c r="F436" s="4"/>
      <c r="G436" s="4">
        <v>440</v>
      </c>
      <c r="H436" s="5">
        <v>8.6</v>
      </c>
      <c r="I436" s="4"/>
      <c r="J436" s="4">
        <v>735</v>
      </c>
      <c r="K436" s="4">
        <v>592</v>
      </c>
      <c r="L436" s="4">
        <v>220</v>
      </c>
      <c r="M436" s="4">
        <v>1547</v>
      </c>
      <c r="N436" s="4"/>
      <c r="O436" s="5">
        <v>4.2099000000000002</v>
      </c>
      <c r="P436" s="2"/>
      <c r="S436" s="3"/>
    </row>
    <row r="437" spans="1:19" x14ac:dyDescent="0.2">
      <c r="A437" s="1" t="s">
        <v>381</v>
      </c>
      <c r="B437" s="18" t="s">
        <v>1236</v>
      </c>
      <c r="C437" s="4">
        <v>1670</v>
      </c>
      <c r="E437" s="4">
        <v>1649</v>
      </c>
      <c r="F437" s="4"/>
      <c r="G437" s="4">
        <v>-21</v>
      </c>
      <c r="H437" s="5">
        <v>-1.26</v>
      </c>
      <c r="I437" s="4"/>
      <c r="J437" s="4">
        <v>60</v>
      </c>
      <c r="K437" s="4">
        <v>83</v>
      </c>
      <c r="L437" s="4">
        <v>-10</v>
      </c>
      <c r="M437" s="4">
        <v>133</v>
      </c>
      <c r="N437" s="4"/>
      <c r="O437" s="5">
        <v>-0.63070000000000004</v>
      </c>
      <c r="P437" s="2"/>
      <c r="S437" s="3"/>
    </row>
    <row r="438" spans="1:19" x14ac:dyDescent="0.2">
      <c r="A438" s="1" t="s">
        <v>1733</v>
      </c>
      <c r="B438" s="18" t="s">
        <v>1795</v>
      </c>
      <c r="C438" s="4">
        <v>3951</v>
      </c>
      <c r="E438" s="4">
        <v>4064</v>
      </c>
      <c r="F438" s="4"/>
      <c r="G438" s="4">
        <v>113</v>
      </c>
      <c r="H438" s="5">
        <v>2.86</v>
      </c>
      <c r="I438" s="4"/>
      <c r="J438" s="4">
        <v>552</v>
      </c>
      <c r="K438" s="4">
        <v>445</v>
      </c>
      <c r="L438" s="4">
        <v>56</v>
      </c>
      <c r="M438" s="4">
        <v>1053</v>
      </c>
      <c r="N438" s="4"/>
      <c r="O438" s="5">
        <v>1.4198999999999999</v>
      </c>
      <c r="P438" s="2"/>
      <c r="S438" s="3"/>
    </row>
    <row r="439" spans="1:19" x14ac:dyDescent="0.2">
      <c r="A439" s="1" t="s">
        <v>382</v>
      </c>
      <c r="B439" s="16" t="s">
        <v>1237</v>
      </c>
      <c r="C439" s="4">
        <v>385781</v>
      </c>
      <c r="E439" s="4">
        <v>477420</v>
      </c>
      <c r="F439" s="4"/>
      <c r="G439" s="4">
        <v>91639</v>
      </c>
      <c r="H439" s="5">
        <v>23.75</v>
      </c>
      <c r="I439" s="4"/>
      <c r="J439" s="4">
        <v>33014</v>
      </c>
      <c r="K439" s="4">
        <v>43838</v>
      </c>
      <c r="L439" s="4">
        <v>45820</v>
      </c>
      <c r="M439" s="4">
        <v>122672</v>
      </c>
      <c r="N439" s="4"/>
      <c r="O439" s="5">
        <v>11.2448</v>
      </c>
      <c r="P439" s="2"/>
      <c r="S439" s="3"/>
    </row>
    <row r="440" spans="1:19" x14ac:dyDescent="0.2">
      <c r="A440" s="1" t="s">
        <v>383</v>
      </c>
      <c r="B440" s="17" t="s">
        <v>1238</v>
      </c>
      <c r="C440" s="4">
        <v>32134</v>
      </c>
      <c r="E440" s="4">
        <v>39952</v>
      </c>
      <c r="F440" s="4"/>
      <c r="G440" s="4">
        <v>7818</v>
      </c>
      <c r="H440" s="5">
        <v>24.33</v>
      </c>
      <c r="I440" s="4"/>
      <c r="J440" s="4">
        <v>1558</v>
      </c>
      <c r="K440" s="4">
        <v>3660</v>
      </c>
      <c r="L440" s="4">
        <v>3909</v>
      </c>
      <c r="M440" s="4">
        <v>9127</v>
      </c>
      <c r="N440" s="4"/>
      <c r="O440" s="5">
        <v>11.5031</v>
      </c>
      <c r="P440" s="2"/>
      <c r="S440" s="3"/>
    </row>
    <row r="441" spans="1:19" x14ac:dyDescent="0.2">
      <c r="A441" s="1" t="s">
        <v>384</v>
      </c>
      <c r="B441" s="18" t="s">
        <v>1239</v>
      </c>
      <c r="C441" s="4">
        <v>3084</v>
      </c>
      <c r="E441" s="4">
        <v>3792</v>
      </c>
      <c r="F441" s="4"/>
      <c r="G441" s="4">
        <v>708</v>
      </c>
      <c r="H441" s="5">
        <v>22.96</v>
      </c>
      <c r="I441" s="4"/>
      <c r="J441" s="4">
        <v>102</v>
      </c>
      <c r="K441" s="4">
        <v>337</v>
      </c>
      <c r="L441" s="4">
        <v>354</v>
      </c>
      <c r="M441" s="4">
        <v>793</v>
      </c>
      <c r="N441" s="4"/>
      <c r="O441" s="5">
        <v>10.886100000000001</v>
      </c>
      <c r="P441" s="2"/>
      <c r="S441" s="3"/>
    </row>
    <row r="442" spans="1:19" x14ac:dyDescent="0.2">
      <c r="A442" s="1" t="s">
        <v>385</v>
      </c>
      <c r="B442" s="18" t="s">
        <v>1240</v>
      </c>
      <c r="C442" s="4">
        <v>29050</v>
      </c>
      <c r="E442" s="4">
        <v>36160</v>
      </c>
      <c r="F442" s="4"/>
      <c r="G442" s="4">
        <v>7110</v>
      </c>
      <c r="H442" s="5">
        <v>24.48</v>
      </c>
      <c r="I442" s="4"/>
      <c r="J442" s="4">
        <v>1455</v>
      </c>
      <c r="K442" s="4">
        <v>3323</v>
      </c>
      <c r="L442" s="4">
        <v>3555</v>
      </c>
      <c r="M442" s="4">
        <v>8333</v>
      </c>
      <c r="N442" s="4"/>
      <c r="O442" s="5">
        <v>11.5684</v>
      </c>
      <c r="P442" s="2"/>
      <c r="S442" s="3"/>
    </row>
    <row r="443" spans="1:19" x14ac:dyDescent="0.2">
      <c r="A443" s="1" t="s">
        <v>386</v>
      </c>
      <c r="B443" s="17" t="s">
        <v>1241</v>
      </c>
      <c r="C443" s="4">
        <v>98773</v>
      </c>
      <c r="E443" s="4">
        <v>119316</v>
      </c>
      <c r="F443" s="4"/>
      <c r="G443" s="4">
        <v>20543</v>
      </c>
      <c r="H443" s="5">
        <v>20.8</v>
      </c>
      <c r="I443" s="4"/>
      <c r="J443" s="4">
        <v>7020</v>
      </c>
      <c r="K443" s="4">
        <v>9528</v>
      </c>
      <c r="L443" s="4">
        <v>10272</v>
      </c>
      <c r="M443" s="4">
        <v>26820</v>
      </c>
      <c r="N443" s="4"/>
      <c r="O443" s="5">
        <v>9.9082000000000008</v>
      </c>
      <c r="P443" s="2"/>
      <c r="S443" s="3"/>
    </row>
    <row r="444" spans="1:19" x14ac:dyDescent="0.2">
      <c r="A444" s="1" t="s">
        <v>387</v>
      </c>
      <c r="B444" s="18" t="s">
        <v>1242</v>
      </c>
      <c r="C444" s="4">
        <v>12102</v>
      </c>
      <c r="E444" s="4">
        <v>14821</v>
      </c>
      <c r="F444" s="4"/>
      <c r="G444" s="4">
        <v>2719</v>
      </c>
      <c r="H444" s="5">
        <v>22.47</v>
      </c>
      <c r="I444" s="4"/>
      <c r="J444" s="4">
        <v>792</v>
      </c>
      <c r="K444" s="4">
        <v>1152</v>
      </c>
      <c r="L444" s="4">
        <v>1360</v>
      </c>
      <c r="M444" s="4">
        <v>3304</v>
      </c>
      <c r="N444" s="4"/>
      <c r="O444" s="5">
        <v>10.664999999999999</v>
      </c>
      <c r="P444" s="2"/>
      <c r="S444" s="3"/>
    </row>
    <row r="445" spans="1:19" x14ac:dyDescent="0.2">
      <c r="A445" s="1" t="s">
        <v>388</v>
      </c>
      <c r="B445" s="18" t="s">
        <v>1243</v>
      </c>
      <c r="C445" s="4">
        <v>19015</v>
      </c>
      <c r="E445" s="4">
        <v>19766</v>
      </c>
      <c r="F445" s="4"/>
      <c r="G445" s="4">
        <v>751</v>
      </c>
      <c r="H445" s="5">
        <v>3.95</v>
      </c>
      <c r="I445" s="4"/>
      <c r="J445" s="4">
        <v>1141</v>
      </c>
      <c r="K445" s="4">
        <v>1660</v>
      </c>
      <c r="L445" s="4">
        <v>376</v>
      </c>
      <c r="M445" s="4">
        <v>3177</v>
      </c>
      <c r="N445" s="4"/>
      <c r="O445" s="5">
        <v>1.9556</v>
      </c>
      <c r="P445" s="2"/>
      <c r="S445" s="3"/>
    </row>
    <row r="446" spans="1:19" x14ac:dyDescent="0.2">
      <c r="A446" s="1" t="s">
        <v>389</v>
      </c>
      <c r="B446" s="18" t="s">
        <v>1244</v>
      </c>
      <c r="C446" s="4" t="s">
        <v>827</v>
      </c>
      <c r="E446" s="4" t="s">
        <v>827</v>
      </c>
      <c r="F446" s="4"/>
      <c r="G446" s="4" t="s">
        <v>827</v>
      </c>
      <c r="H446" s="5" t="s">
        <v>827</v>
      </c>
      <c r="I446" s="4"/>
      <c r="J446" s="4" t="s">
        <v>827</v>
      </c>
      <c r="K446" s="4" t="s">
        <v>827</v>
      </c>
      <c r="L446" s="4" t="s">
        <v>827</v>
      </c>
      <c r="M446" s="4" t="s">
        <v>827</v>
      </c>
      <c r="N446" s="4"/>
      <c r="O446" s="5" t="s">
        <v>827</v>
      </c>
      <c r="P446" s="2"/>
      <c r="S446" s="3"/>
    </row>
    <row r="447" spans="1:19" x14ac:dyDescent="0.2">
      <c r="A447" s="1" t="s">
        <v>390</v>
      </c>
      <c r="B447" s="18" t="s">
        <v>1245</v>
      </c>
      <c r="C447" s="4">
        <v>35347</v>
      </c>
      <c r="E447" s="4">
        <v>47223</v>
      </c>
      <c r="F447" s="4"/>
      <c r="G447" s="4">
        <v>11876</v>
      </c>
      <c r="H447" s="5">
        <v>33.6</v>
      </c>
      <c r="I447" s="4"/>
      <c r="J447" s="4">
        <v>2430</v>
      </c>
      <c r="K447" s="4">
        <v>3534</v>
      </c>
      <c r="L447" s="4">
        <v>5938</v>
      </c>
      <c r="M447" s="4">
        <v>11902</v>
      </c>
      <c r="N447" s="4"/>
      <c r="O447" s="5">
        <v>15.5847</v>
      </c>
      <c r="P447" s="2"/>
      <c r="S447" s="3"/>
    </row>
    <row r="448" spans="1:19" x14ac:dyDescent="0.2">
      <c r="A448" s="1" t="s">
        <v>391</v>
      </c>
      <c r="B448" s="18" t="s">
        <v>1246</v>
      </c>
      <c r="C448" s="4">
        <v>2536</v>
      </c>
      <c r="E448" s="4">
        <v>3105</v>
      </c>
      <c r="F448" s="4"/>
      <c r="G448" s="4">
        <v>569</v>
      </c>
      <c r="H448" s="5">
        <v>22.44</v>
      </c>
      <c r="I448" s="4"/>
      <c r="J448" s="4">
        <v>166</v>
      </c>
      <c r="K448" s="4">
        <v>242</v>
      </c>
      <c r="L448" s="4">
        <v>284</v>
      </c>
      <c r="M448" s="4">
        <v>692</v>
      </c>
      <c r="N448" s="4"/>
      <c r="O448" s="5">
        <v>10.651199999999999</v>
      </c>
      <c r="P448" s="2"/>
      <c r="S448" s="3"/>
    </row>
    <row r="449" spans="1:19" x14ac:dyDescent="0.2">
      <c r="A449" s="1" t="s">
        <v>392</v>
      </c>
      <c r="B449" s="18" t="s">
        <v>1247</v>
      </c>
      <c r="C449" s="4" t="s">
        <v>827</v>
      </c>
      <c r="E449" s="4" t="s">
        <v>827</v>
      </c>
      <c r="F449" s="4"/>
      <c r="G449" s="4" t="s">
        <v>827</v>
      </c>
      <c r="H449" s="5" t="s">
        <v>827</v>
      </c>
      <c r="I449" s="4"/>
      <c r="J449" s="4" t="s">
        <v>827</v>
      </c>
      <c r="K449" s="4" t="s">
        <v>827</v>
      </c>
      <c r="L449" s="4" t="s">
        <v>827</v>
      </c>
      <c r="M449" s="4" t="s">
        <v>827</v>
      </c>
      <c r="N449" s="4"/>
      <c r="O449" s="5" t="s">
        <v>827</v>
      </c>
      <c r="P449" s="2"/>
      <c r="S449" s="3"/>
    </row>
    <row r="450" spans="1:19" x14ac:dyDescent="0.2">
      <c r="A450" s="1" t="s">
        <v>393</v>
      </c>
      <c r="B450" s="18" t="s">
        <v>1248</v>
      </c>
      <c r="C450" s="4">
        <v>28337</v>
      </c>
      <c r="E450" s="4">
        <v>32864</v>
      </c>
      <c r="F450" s="4"/>
      <c r="G450" s="4">
        <v>4527</v>
      </c>
      <c r="H450" s="5">
        <v>15.98</v>
      </c>
      <c r="I450" s="4"/>
      <c r="J450" s="4">
        <v>2404</v>
      </c>
      <c r="K450" s="4">
        <v>2814</v>
      </c>
      <c r="L450" s="4">
        <v>2264</v>
      </c>
      <c r="M450" s="4">
        <v>7482</v>
      </c>
      <c r="N450" s="4"/>
      <c r="O450" s="5">
        <v>7.6920000000000002</v>
      </c>
      <c r="P450" s="2"/>
      <c r="S450" s="3"/>
    </row>
    <row r="451" spans="1:19" x14ac:dyDescent="0.2">
      <c r="A451" s="1" t="s">
        <v>394</v>
      </c>
      <c r="B451" s="17" t="s">
        <v>1249</v>
      </c>
      <c r="C451" s="4">
        <v>216738</v>
      </c>
      <c r="E451" s="4">
        <v>269945</v>
      </c>
      <c r="F451" s="4"/>
      <c r="G451" s="4">
        <v>53207</v>
      </c>
      <c r="H451" s="5">
        <v>24.55</v>
      </c>
      <c r="I451" s="4"/>
      <c r="J451" s="4">
        <v>20507</v>
      </c>
      <c r="K451" s="4">
        <v>26652</v>
      </c>
      <c r="L451" s="4">
        <v>26604</v>
      </c>
      <c r="M451" s="4">
        <v>73763</v>
      </c>
      <c r="N451" s="4"/>
      <c r="O451" s="5">
        <v>11.6015</v>
      </c>
      <c r="P451" s="2"/>
      <c r="S451" s="3"/>
    </row>
    <row r="452" spans="1:19" x14ac:dyDescent="0.2">
      <c r="A452" s="1" t="s">
        <v>395</v>
      </c>
      <c r="B452" s="18" t="s">
        <v>1250</v>
      </c>
      <c r="C452" s="4">
        <v>20523</v>
      </c>
      <c r="E452" s="4">
        <v>26182</v>
      </c>
      <c r="F452" s="4"/>
      <c r="G452" s="4">
        <v>5659</v>
      </c>
      <c r="H452" s="5">
        <v>27.57</v>
      </c>
      <c r="I452" s="4"/>
      <c r="J452" s="4">
        <v>1058</v>
      </c>
      <c r="K452" s="4">
        <v>2830</v>
      </c>
      <c r="L452" s="4">
        <v>2830</v>
      </c>
      <c r="M452" s="4">
        <v>6718</v>
      </c>
      <c r="N452" s="4"/>
      <c r="O452" s="5">
        <v>12.948600000000001</v>
      </c>
      <c r="P452" s="2"/>
      <c r="S452" s="3"/>
    </row>
    <row r="453" spans="1:19" x14ac:dyDescent="0.2">
      <c r="A453" s="1" t="s">
        <v>1734</v>
      </c>
      <c r="B453" s="18" t="s">
        <v>1796</v>
      </c>
      <c r="C453" s="4">
        <v>121900</v>
      </c>
      <c r="E453" s="4">
        <v>151506</v>
      </c>
      <c r="F453" s="4"/>
      <c r="G453" s="4">
        <v>29606</v>
      </c>
      <c r="H453" s="5">
        <v>24.29</v>
      </c>
      <c r="I453" s="4"/>
      <c r="J453" s="4">
        <v>13254</v>
      </c>
      <c r="K453" s="4">
        <v>14452</v>
      </c>
      <c r="L453" s="4">
        <v>14803</v>
      </c>
      <c r="M453" s="4">
        <v>42509</v>
      </c>
      <c r="N453" s="4"/>
      <c r="O453" s="5">
        <v>11.4841</v>
      </c>
      <c r="P453" s="2"/>
      <c r="S453" s="3"/>
    </row>
    <row r="454" spans="1:19" x14ac:dyDescent="0.2">
      <c r="A454" s="1" t="s">
        <v>396</v>
      </c>
      <c r="B454" s="18" t="s">
        <v>1251</v>
      </c>
      <c r="C454" s="4">
        <v>61087</v>
      </c>
      <c r="E454" s="4">
        <v>77725</v>
      </c>
      <c r="F454" s="4"/>
      <c r="G454" s="4">
        <v>16638</v>
      </c>
      <c r="H454" s="5">
        <v>27.24</v>
      </c>
      <c r="I454" s="4"/>
      <c r="J454" s="4">
        <v>5096</v>
      </c>
      <c r="K454" s="4">
        <v>8288</v>
      </c>
      <c r="L454" s="4">
        <v>8319</v>
      </c>
      <c r="M454" s="4">
        <v>21703</v>
      </c>
      <c r="N454" s="4"/>
      <c r="O454" s="5">
        <v>12.799200000000001</v>
      </c>
      <c r="P454" s="2"/>
      <c r="S454" s="3"/>
    </row>
    <row r="455" spans="1:19" x14ac:dyDescent="0.2">
      <c r="A455" s="1" t="s">
        <v>397</v>
      </c>
      <c r="B455" s="18" t="s">
        <v>1252</v>
      </c>
      <c r="C455" s="4">
        <v>13228</v>
      </c>
      <c r="E455" s="4">
        <v>14532</v>
      </c>
      <c r="F455" s="4"/>
      <c r="G455" s="4">
        <v>1304</v>
      </c>
      <c r="H455" s="4">
        <v>9.86</v>
      </c>
      <c r="I455" s="4"/>
      <c r="J455" s="4">
        <v>1098</v>
      </c>
      <c r="K455" s="4">
        <v>1083</v>
      </c>
      <c r="L455" s="4">
        <v>652</v>
      </c>
      <c r="M455" s="4">
        <v>2833</v>
      </c>
      <c r="N455" s="4"/>
      <c r="O455" s="4">
        <v>4.8131000000000004</v>
      </c>
      <c r="P455" s="4"/>
      <c r="S455" s="3"/>
    </row>
    <row r="456" spans="1:19" x14ac:dyDescent="0.2">
      <c r="A456" s="1" t="s">
        <v>398</v>
      </c>
      <c r="B456" s="17" t="s">
        <v>1797</v>
      </c>
      <c r="C456" s="4">
        <v>38136</v>
      </c>
      <c r="E456" s="4">
        <v>48207</v>
      </c>
      <c r="F456" s="4"/>
      <c r="G456" s="4">
        <v>10071</v>
      </c>
      <c r="H456" s="5">
        <v>26.41</v>
      </c>
      <c r="I456" s="4"/>
      <c r="J456" s="4">
        <v>3930</v>
      </c>
      <c r="K456" s="4">
        <v>3998</v>
      </c>
      <c r="L456" s="4">
        <v>5036</v>
      </c>
      <c r="M456" s="4">
        <v>12964</v>
      </c>
      <c r="N456" s="4"/>
      <c r="O456" s="5">
        <v>12.4314</v>
      </c>
      <c r="P456" s="2"/>
      <c r="S456" s="3"/>
    </row>
    <row r="457" spans="1:19" x14ac:dyDescent="0.2">
      <c r="A457" s="1" t="s">
        <v>399</v>
      </c>
      <c r="B457" s="18" t="s">
        <v>1253</v>
      </c>
      <c r="C457" s="4">
        <v>13195</v>
      </c>
      <c r="E457" s="4">
        <v>16680</v>
      </c>
      <c r="F457" s="4"/>
      <c r="G457" s="4">
        <v>3485</v>
      </c>
      <c r="H457" s="5">
        <v>26.41</v>
      </c>
      <c r="I457" s="4"/>
      <c r="J457" s="4">
        <v>1289</v>
      </c>
      <c r="K457" s="4">
        <v>1293</v>
      </c>
      <c r="L457" s="4">
        <v>1742</v>
      </c>
      <c r="M457" s="4">
        <v>4324</v>
      </c>
      <c r="N457" s="4"/>
      <c r="O457" s="5">
        <v>12.4329</v>
      </c>
      <c r="P457" s="2"/>
      <c r="S457" s="3"/>
    </row>
    <row r="458" spans="1:19" x14ac:dyDescent="0.2">
      <c r="A458" s="1" t="s">
        <v>400</v>
      </c>
      <c r="B458" s="18" t="s">
        <v>1254</v>
      </c>
      <c r="C458" s="4">
        <v>14137</v>
      </c>
      <c r="E458" s="4">
        <v>17662</v>
      </c>
      <c r="F458" s="4"/>
      <c r="G458" s="4">
        <v>3525</v>
      </c>
      <c r="H458" s="4">
        <v>24.93</v>
      </c>
      <c r="I458" s="4"/>
      <c r="J458" s="4">
        <v>1196</v>
      </c>
      <c r="K458" s="4">
        <v>1330</v>
      </c>
      <c r="L458" s="4">
        <v>1762</v>
      </c>
      <c r="M458" s="4">
        <v>4288</v>
      </c>
      <c r="N458" s="4"/>
      <c r="O458" s="4">
        <v>11.774100000000001</v>
      </c>
      <c r="P458" s="4"/>
      <c r="S458" s="3"/>
    </row>
    <row r="459" spans="1:19" x14ac:dyDescent="0.2">
      <c r="A459" s="1" t="s">
        <v>401</v>
      </c>
      <c r="B459" s="18" t="s">
        <v>1255</v>
      </c>
      <c r="C459" s="4">
        <v>10336</v>
      </c>
      <c r="E459" s="4">
        <v>13284</v>
      </c>
      <c r="F459" s="4"/>
      <c r="G459" s="4">
        <v>2948</v>
      </c>
      <c r="H459" s="5">
        <v>28.52</v>
      </c>
      <c r="I459" s="4"/>
      <c r="J459" s="4">
        <v>1400</v>
      </c>
      <c r="K459" s="4">
        <v>1330</v>
      </c>
      <c r="L459" s="4">
        <v>1474</v>
      </c>
      <c r="M459" s="4">
        <v>4204</v>
      </c>
      <c r="N459" s="4"/>
      <c r="O459" s="5">
        <v>13.3674</v>
      </c>
      <c r="P459" s="2"/>
      <c r="S459" s="3"/>
    </row>
    <row r="460" spans="1:19" x14ac:dyDescent="0.2">
      <c r="A460" s="1" t="s">
        <v>402</v>
      </c>
      <c r="B460" s="18" t="s">
        <v>1256</v>
      </c>
      <c r="C460" s="4">
        <v>468</v>
      </c>
      <c r="E460" s="4">
        <v>581</v>
      </c>
      <c r="F460" s="4"/>
      <c r="G460" s="4">
        <v>113</v>
      </c>
      <c r="H460" s="5">
        <v>24.15</v>
      </c>
      <c r="I460" s="4"/>
      <c r="J460" s="4">
        <v>46</v>
      </c>
      <c r="K460" s="4">
        <v>46</v>
      </c>
      <c r="L460" s="4">
        <v>56</v>
      </c>
      <c r="M460" s="4">
        <v>148</v>
      </c>
      <c r="N460" s="4"/>
      <c r="O460" s="5">
        <v>11.420500000000001</v>
      </c>
      <c r="P460" s="2"/>
      <c r="S460" s="3"/>
    </row>
    <row r="461" spans="1:19" x14ac:dyDescent="0.2">
      <c r="A461" s="1" t="s">
        <v>403</v>
      </c>
      <c r="B461" s="16" t="s">
        <v>1257</v>
      </c>
      <c r="C461" s="4">
        <v>167612</v>
      </c>
      <c r="E461" s="4">
        <v>180009</v>
      </c>
      <c r="F461" s="4"/>
      <c r="G461" s="4">
        <v>12397</v>
      </c>
      <c r="H461" s="5">
        <v>7.4</v>
      </c>
      <c r="I461" s="4"/>
      <c r="J461" s="4">
        <v>9948</v>
      </c>
      <c r="K461" s="4">
        <v>12625</v>
      </c>
      <c r="L461" s="4">
        <v>6198</v>
      </c>
      <c r="M461" s="4">
        <v>28771</v>
      </c>
      <c r="N461" s="4"/>
      <c r="O461" s="5">
        <v>3.6322000000000001</v>
      </c>
      <c r="P461" s="2"/>
      <c r="S461" s="3"/>
    </row>
    <row r="462" spans="1:19" x14ac:dyDescent="0.2">
      <c r="A462" s="1" t="s">
        <v>404</v>
      </c>
      <c r="B462" s="17" t="s">
        <v>1258</v>
      </c>
      <c r="C462" s="4">
        <v>11997</v>
      </c>
      <c r="E462" s="4">
        <v>12644</v>
      </c>
      <c r="F462" s="4"/>
      <c r="G462" s="4">
        <v>647</v>
      </c>
      <c r="H462" s="5">
        <v>5.39</v>
      </c>
      <c r="I462" s="4"/>
      <c r="J462" s="4">
        <v>456</v>
      </c>
      <c r="K462" s="4">
        <v>868</v>
      </c>
      <c r="L462" s="4">
        <v>324</v>
      </c>
      <c r="M462" s="4">
        <v>1648</v>
      </c>
      <c r="N462" s="4"/>
      <c r="O462" s="5">
        <v>2.6610999999999998</v>
      </c>
      <c r="P462" s="2"/>
      <c r="S462" s="3"/>
    </row>
    <row r="463" spans="1:19" x14ac:dyDescent="0.2">
      <c r="A463" s="1" t="s">
        <v>405</v>
      </c>
      <c r="B463" s="18" t="s">
        <v>1259</v>
      </c>
      <c r="C463" s="4">
        <v>5976</v>
      </c>
      <c r="E463" s="4">
        <v>6382</v>
      </c>
      <c r="F463" s="4"/>
      <c r="G463" s="4">
        <v>406</v>
      </c>
      <c r="H463" s="5">
        <v>6.79</v>
      </c>
      <c r="I463" s="4"/>
      <c r="J463" s="4">
        <v>265</v>
      </c>
      <c r="K463" s="4">
        <v>427</v>
      </c>
      <c r="L463" s="4">
        <v>203</v>
      </c>
      <c r="M463" s="4">
        <v>895</v>
      </c>
      <c r="N463" s="4"/>
      <c r="O463" s="5">
        <v>3.3411</v>
      </c>
      <c r="P463" s="2"/>
      <c r="S463" s="3"/>
    </row>
    <row r="464" spans="1:19" x14ac:dyDescent="0.2">
      <c r="A464" s="1" t="s">
        <v>406</v>
      </c>
      <c r="B464" s="18" t="s">
        <v>1260</v>
      </c>
      <c r="C464" s="4">
        <v>6021</v>
      </c>
      <c r="E464" s="4">
        <v>6262</v>
      </c>
      <c r="F464" s="4"/>
      <c r="G464" s="4">
        <v>241</v>
      </c>
      <c r="H464" s="5">
        <v>4</v>
      </c>
      <c r="I464" s="4"/>
      <c r="J464" s="4">
        <v>190</v>
      </c>
      <c r="K464" s="4">
        <v>440</v>
      </c>
      <c r="L464" s="4">
        <v>120</v>
      </c>
      <c r="M464" s="4">
        <v>750</v>
      </c>
      <c r="N464" s="4"/>
      <c r="O464" s="5">
        <v>1.9817</v>
      </c>
      <c r="P464" s="2"/>
      <c r="S464" s="3"/>
    </row>
    <row r="465" spans="1:19" x14ac:dyDescent="0.2">
      <c r="A465" s="1" t="s">
        <v>407</v>
      </c>
      <c r="B465" s="17" t="s">
        <v>1261</v>
      </c>
      <c r="C465" s="4">
        <v>120024</v>
      </c>
      <c r="E465" s="4">
        <v>129486</v>
      </c>
      <c r="F465" s="4"/>
      <c r="G465" s="4">
        <v>9462</v>
      </c>
      <c r="H465" s="5">
        <v>7.88</v>
      </c>
      <c r="I465" s="4"/>
      <c r="J465" s="4">
        <v>7912</v>
      </c>
      <c r="K465" s="4">
        <v>8608</v>
      </c>
      <c r="L465" s="4">
        <v>4731</v>
      </c>
      <c r="M465" s="4">
        <v>21251</v>
      </c>
      <c r="N465" s="4"/>
      <c r="O465" s="5">
        <v>3.8668999999999998</v>
      </c>
      <c r="P465" s="2"/>
      <c r="S465" s="3"/>
    </row>
    <row r="466" spans="1:19" x14ac:dyDescent="0.2">
      <c r="A466" s="1" t="s">
        <v>408</v>
      </c>
      <c r="B466" s="18" t="s">
        <v>1262</v>
      </c>
      <c r="C466" s="4">
        <v>85659</v>
      </c>
      <c r="E466" s="4">
        <v>90093</v>
      </c>
      <c r="F466" s="4"/>
      <c r="G466" s="4">
        <v>4434</v>
      </c>
      <c r="H466" s="5">
        <v>5.18</v>
      </c>
      <c r="I466" s="4"/>
      <c r="J466" s="4">
        <v>5484</v>
      </c>
      <c r="K466" s="4">
        <v>6159</v>
      </c>
      <c r="L466" s="4">
        <v>2217</v>
      </c>
      <c r="M466" s="4">
        <v>13860</v>
      </c>
      <c r="N466" s="4"/>
      <c r="O466" s="5">
        <v>2.5554999999999999</v>
      </c>
      <c r="P466" s="2"/>
      <c r="S466" s="3"/>
    </row>
    <row r="467" spans="1:19" x14ac:dyDescent="0.2">
      <c r="A467" s="1" t="s">
        <v>409</v>
      </c>
      <c r="B467" s="18" t="s">
        <v>1263</v>
      </c>
      <c r="C467" s="4">
        <v>32484</v>
      </c>
      <c r="E467" s="4">
        <v>37358</v>
      </c>
      <c r="F467" s="4"/>
      <c r="G467" s="4">
        <v>4874</v>
      </c>
      <c r="H467" s="5">
        <v>15</v>
      </c>
      <c r="I467" s="4"/>
      <c r="J467" s="4">
        <v>2372</v>
      </c>
      <c r="K467" s="4">
        <v>2247</v>
      </c>
      <c r="L467" s="4">
        <v>2437</v>
      </c>
      <c r="M467" s="4">
        <v>7056</v>
      </c>
      <c r="N467" s="4"/>
      <c r="O467" s="5">
        <v>7.2401</v>
      </c>
      <c r="P467" s="2"/>
      <c r="S467" s="3"/>
    </row>
    <row r="468" spans="1:19" x14ac:dyDescent="0.2">
      <c r="A468" s="1" t="s">
        <v>410</v>
      </c>
      <c r="B468" s="18" t="s">
        <v>1264</v>
      </c>
      <c r="C468" s="4" t="s">
        <v>827</v>
      </c>
      <c r="E468" s="4" t="s">
        <v>827</v>
      </c>
      <c r="F468" s="4"/>
      <c r="G468" s="4" t="s">
        <v>827</v>
      </c>
      <c r="H468" s="5" t="s">
        <v>827</v>
      </c>
      <c r="I468" s="4"/>
      <c r="J468" s="4" t="s">
        <v>827</v>
      </c>
      <c r="K468" s="4" t="s">
        <v>827</v>
      </c>
      <c r="L468" s="4" t="s">
        <v>827</v>
      </c>
      <c r="M468" s="4" t="s">
        <v>827</v>
      </c>
      <c r="N468" s="4"/>
      <c r="O468" s="5" t="s">
        <v>827</v>
      </c>
      <c r="P468" s="2"/>
      <c r="S468" s="3"/>
    </row>
    <row r="469" spans="1:19" x14ac:dyDescent="0.2">
      <c r="A469" s="1" t="s">
        <v>411</v>
      </c>
      <c r="B469" s="18" t="s">
        <v>1265</v>
      </c>
      <c r="C469" s="4" t="s">
        <v>827</v>
      </c>
      <c r="E469" s="4" t="s">
        <v>827</v>
      </c>
      <c r="F469" s="4"/>
      <c r="G469" s="4" t="s">
        <v>827</v>
      </c>
      <c r="H469" s="5" t="s">
        <v>827</v>
      </c>
      <c r="I469" s="4"/>
      <c r="J469" s="4" t="s">
        <v>827</v>
      </c>
      <c r="K469" s="4" t="s">
        <v>827</v>
      </c>
      <c r="L469" s="4" t="s">
        <v>827</v>
      </c>
      <c r="M469" s="4" t="s">
        <v>827</v>
      </c>
      <c r="N469" s="4"/>
      <c r="O469" s="5" t="s">
        <v>827</v>
      </c>
      <c r="P469" s="2"/>
      <c r="S469" s="3"/>
    </row>
    <row r="470" spans="1:19" x14ac:dyDescent="0.2">
      <c r="A470" s="1" t="s">
        <v>412</v>
      </c>
      <c r="B470" s="17" t="s">
        <v>1266</v>
      </c>
      <c r="C470" s="4">
        <v>35591</v>
      </c>
      <c r="E470" s="4">
        <v>37879</v>
      </c>
      <c r="F470" s="4"/>
      <c r="G470" s="4">
        <v>2288</v>
      </c>
      <c r="H470" s="5">
        <v>6.43</v>
      </c>
      <c r="I470" s="4"/>
      <c r="J470" s="4">
        <v>1580</v>
      </c>
      <c r="K470" s="4">
        <v>3150</v>
      </c>
      <c r="L470" s="4">
        <v>1144</v>
      </c>
      <c r="M470" s="4">
        <v>5874</v>
      </c>
      <c r="N470" s="4"/>
      <c r="O470" s="5">
        <v>3.1642000000000001</v>
      </c>
      <c r="P470" s="2"/>
      <c r="S470" s="3"/>
    </row>
    <row r="471" spans="1:19" x14ac:dyDescent="0.2">
      <c r="A471" s="1" t="s">
        <v>413</v>
      </c>
      <c r="B471" s="18" t="s">
        <v>1267</v>
      </c>
      <c r="C471" s="4">
        <v>34065</v>
      </c>
      <c r="E471" s="4">
        <v>36297</v>
      </c>
      <c r="F471" s="4"/>
      <c r="G471" s="4">
        <v>2232</v>
      </c>
      <c r="H471" s="5">
        <v>6.55</v>
      </c>
      <c r="I471" s="4"/>
      <c r="J471" s="4">
        <v>1514</v>
      </c>
      <c r="K471" s="4">
        <v>3016</v>
      </c>
      <c r="L471" s="4">
        <v>1116</v>
      </c>
      <c r="M471" s="4">
        <v>5646</v>
      </c>
      <c r="N471" s="4"/>
      <c r="O471" s="5">
        <v>3.2241</v>
      </c>
      <c r="P471" s="2"/>
      <c r="S471" s="3"/>
    </row>
    <row r="472" spans="1:19" x14ac:dyDescent="0.2">
      <c r="A472" s="1" t="s">
        <v>414</v>
      </c>
      <c r="B472" s="18" t="s">
        <v>1268</v>
      </c>
      <c r="C472" s="4">
        <v>999</v>
      </c>
      <c r="E472" s="4">
        <v>1034</v>
      </c>
      <c r="F472" s="4"/>
      <c r="G472" s="4">
        <v>35</v>
      </c>
      <c r="H472" s="5">
        <v>3.5</v>
      </c>
      <c r="I472" s="4"/>
      <c r="J472" s="4">
        <v>44</v>
      </c>
      <c r="K472" s="4">
        <v>87</v>
      </c>
      <c r="L472" s="4">
        <v>18</v>
      </c>
      <c r="M472" s="4">
        <v>149</v>
      </c>
      <c r="N472" s="4"/>
      <c r="O472" s="5">
        <v>1.7366999999999999</v>
      </c>
      <c r="P472" s="2"/>
      <c r="S472" s="3"/>
    </row>
    <row r="473" spans="1:19" x14ac:dyDescent="0.2">
      <c r="A473" s="1" t="s">
        <v>415</v>
      </c>
      <c r="B473" s="18" t="s">
        <v>1269</v>
      </c>
      <c r="C473" s="4">
        <v>389</v>
      </c>
      <c r="E473" s="4">
        <v>406</v>
      </c>
      <c r="F473" s="4"/>
      <c r="G473" s="4">
        <v>17</v>
      </c>
      <c r="H473" s="5">
        <v>4.37</v>
      </c>
      <c r="I473" s="4"/>
      <c r="J473" s="4">
        <v>17</v>
      </c>
      <c r="K473" s="4">
        <v>34</v>
      </c>
      <c r="L473" s="4">
        <v>8</v>
      </c>
      <c r="M473" s="4">
        <v>59</v>
      </c>
      <c r="N473" s="4"/>
      <c r="O473" s="5">
        <v>2.1617000000000002</v>
      </c>
      <c r="P473" s="2"/>
      <c r="S473" s="3"/>
    </row>
    <row r="474" spans="1:19" x14ac:dyDescent="0.2">
      <c r="A474" s="1" t="s">
        <v>416</v>
      </c>
      <c r="B474" s="18" t="s">
        <v>1270</v>
      </c>
      <c r="C474" s="4">
        <v>138</v>
      </c>
      <c r="E474" s="4">
        <v>142</v>
      </c>
      <c r="F474" s="4"/>
      <c r="G474" s="4">
        <v>4</v>
      </c>
      <c r="H474" s="5">
        <v>2.9</v>
      </c>
      <c r="I474" s="4"/>
      <c r="J474" s="4">
        <v>6</v>
      </c>
      <c r="K474" s="4">
        <v>12</v>
      </c>
      <c r="L474" s="4">
        <v>2</v>
      </c>
      <c r="M474" s="4">
        <v>20</v>
      </c>
      <c r="N474" s="4"/>
      <c r="O474" s="5">
        <v>1.4389000000000001</v>
      </c>
      <c r="P474" s="2"/>
      <c r="S474" s="3"/>
    </row>
    <row r="475" spans="1:19" x14ac:dyDescent="0.2">
      <c r="A475" s="1" t="s">
        <v>417</v>
      </c>
      <c r="B475" s="16" t="s">
        <v>1271</v>
      </c>
      <c r="C475" s="4">
        <v>123183</v>
      </c>
      <c r="E475" s="4">
        <v>133379</v>
      </c>
      <c r="F475" s="4"/>
      <c r="G475" s="4">
        <v>10196</v>
      </c>
      <c r="H475" s="5">
        <v>8.2799999999999994</v>
      </c>
      <c r="I475" s="4"/>
      <c r="J475" s="4">
        <v>7856</v>
      </c>
      <c r="K475" s="4">
        <v>9982</v>
      </c>
      <c r="L475" s="4">
        <v>5098</v>
      </c>
      <c r="M475" s="4">
        <v>22936</v>
      </c>
      <c r="N475" s="4"/>
      <c r="O475" s="5">
        <v>4.0563000000000002</v>
      </c>
      <c r="P475" s="2"/>
      <c r="S475" s="3"/>
    </row>
    <row r="476" spans="1:19" x14ac:dyDescent="0.2">
      <c r="A476" s="1" t="s">
        <v>418</v>
      </c>
      <c r="B476" s="17" t="s">
        <v>1272</v>
      </c>
      <c r="C476" s="4">
        <v>5590</v>
      </c>
      <c r="E476" s="4">
        <v>6200</v>
      </c>
      <c r="F476" s="4"/>
      <c r="G476" s="4">
        <v>610</v>
      </c>
      <c r="H476" s="5">
        <v>10.91</v>
      </c>
      <c r="I476" s="4"/>
      <c r="J476" s="4">
        <v>216</v>
      </c>
      <c r="K476" s="4">
        <v>408</v>
      </c>
      <c r="L476" s="4">
        <v>305</v>
      </c>
      <c r="M476" s="4">
        <v>929</v>
      </c>
      <c r="N476" s="4"/>
      <c r="O476" s="5">
        <v>5.3148999999999997</v>
      </c>
      <c r="P476" s="2"/>
      <c r="S476" s="3"/>
    </row>
    <row r="477" spans="1:19" x14ac:dyDescent="0.2">
      <c r="A477" s="1" t="s">
        <v>1735</v>
      </c>
      <c r="B477" s="18" t="s">
        <v>1798</v>
      </c>
      <c r="C477" s="4">
        <v>332</v>
      </c>
      <c r="E477" s="4">
        <v>452</v>
      </c>
      <c r="F477" s="4"/>
      <c r="G477" s="4">
        <v>120</v>
      </c>
      <c r="H477" s="5">
        <v>36.14</v>
      </c>
      <c r="I477" s="4"/>
      <c r="J477" s="4">
        <v>14</v>
      </c>
      <c r="K477" s="4">
        <v>27</v>
      </c>
      <c r="L477" s="4">
        <v>60</v>
      </c>
      <c r="M477" s="4">
        <v>101</v>
      </c>
      <c r="N477" s="4"/>
      <c r="O477" s="5">
        <v>16.681000000000001</v>
      </c>
      <c r="P477" s="2"/>
      <c r="S477" s="3"/>
    </row>
    <row r="478" spans="1:19" x14ac:dyDescent="0.2">
      <c r="A478" s="1" t="s">
        <v>1736</v>
      </c>
      <c r="B478" s="18" t="s">
        <v>1799</v>
      </c>
      <c r="C478" s="4">
        <v>5258</v>
      </c>
      <c r="E478" s="4">
        <v>5748</v>
      </c>
      <c r="F478" s="4"/>
      <c r="G478" s="4">
        <v>490</v>
      </c>
      <c r="H478" s="4">
        <v>9.32</v>
      </c>
      <c r="I478" s="4"/>
      <c r="J478" s="4">
        <v>201</v>
      </c>
      <c r="K478" s="4">
        <v>382</v>
      </c>
      <c r="L478" s="4">
        <v>245</v>
      </c>
      <c r="M478" s="4">
        <v>828</v>
      </c>
      <c r="N478" s="4"/>
      <c r="O478" s="4">
        <v>4.5557999999999996</v>
      </c>
      <c r="P478" s="4"/>
      <c r="S478" s="3"/>
    </row>
    <row r="479" spans="1:19" x14ac:dyDescent="0.2">
      <c r="A479" s="1" t="s">
        <v>419</v>
      </c>
      <c r="B479" s="17" t="s">
        <v>1273</v>
      </c>
      <c r="C479" s="4">
        <v>15326</v>
      </c>
      <c r="E479" s="4">
        <v>16880</v>
      </c>
      <c r="F479" s="4"/>
      <c r="G479" s="4">
        <v>1554</v>
      </c>
      <c r="H479" s="4">
        <v>10.14</v>
      </c>
      <c r="I479" s="4"/>
      <c r="J479" s="4">
        <v>1010</v>
      </c>
      <c r="K479" s="4">
        <v>1322</v>
      </c>
      <c r="L479" s="4">
        <v>777</v>
      </c>
      <c r="M479" s="4">
        <v>3109</v>
      </c>
      <c r="N479" s="4"/>
      <c r="O479" s="4">
        <v>4.9474</v>
      </c>
      <c r="P479" s="4"/>
      <c r="S479" s="3"/>
    </row>
    <row r="480" spans="1:19" x14ac:dyDescent="0.2">
      <c r="A480" s="1" t="s">
        <v>420</v>
      </c>
      <c r="B480" s="18" t="s">
        <v>1274</v>
      </c>
      <c r="C480" s="4">
        <v>1304</v>
      </c>
      <c r="E480" s="4">
        <v>1396</v>
      </c>
      <c r="F480" s="4"/>
      <c r="G480" s="4">
        <v>92</v>
      </c>
      <c r="H480" s="5">
        <v>7.06</v>
      </c>
      <c r="I480" s="4"/>
      <c r="J480" s="4">
        <v>63</v>
      </c>
      <c r="K480" s="4">
        <v>98</v>
      </c>
      <c r="L480" s="4">
        <v>46</v>
      </c>
      <c r="M480" s="4">
        <v>207</v>
      </c>
      <c r="N480" s="4"/>
      <c r="O480" s="5">
        <v>3.4674999999999998</v>
      </c>
      <c r="P480" s="2"/>
      <c r="S480" s="3"/>
    </row>
    <row r="481" spans="1:19" x14ac:dyDescent="0.2">
      <c r="A481" s="1" t="s">
        <v>421</v>
      </c>
      <c r="B481" s="18" t="s">
        <v>1275</v>
      </c>
      <c r="C481" s="4">
        <v>14022</v>
      </c>
      <c r="E481" s="4">
        <v>15484</v>
      </c>
      <c r="F481" s="4"/>
      <c r="G481" s="4">
        <v>1462</v>
      </c>
      <c r="H481" s="5">
        <v>10.43</v>
      </c>
      <c r="I481" s="4"/>
      <c r="J481" s="4">
        <v>947</v>
      </c>
      <c r="K481" s="4">
        <v>1224</v>
      </c>
      <c r="L481" s="4">
        <v>731</v>
      </c>
      <c r="M481" s="4">
        <v>2902</v>
      </c>
      <c r="N481" s="4"/>
      <c r="O481" s="5">
        <v>5.0839999999999996</v>
      </c>
      <c r="P481" s="2"/>
      <c r="S481" s="3"/>
    </row>
    <row r="482" spans="1:19" x14ac:dyDescent="0.2">
      <c r="A482" s="1" t="s">
        <v>422</v>
      </c>
      <c r="B482" s="17" t="s">
        <v>1276</v>
      </c>
      <c r="C482" s="4">
        <v>9580</v>
      </c>
      <c r="E482" s="4">
        <v>11263</v>
      </c>
      <c r="F482" s="4"/>
      <c r="G482" s="4">
        <v>1683</v>
      </c>
      <c r="H482" s="5">
        <v>17.57</v>
      </c>
      <c r="I482" s="4"/>
      <c r="J482" s="4">
        <v>1036</v>
      </c>
      <c r="K482" s="4">
        <v>1108</v>
      </c>
      <c r="L482" s="4">
        <v>842</v>
      </c>
      <c r="M482" s="4">
        <v>2986</v>
      </c>
      <c r="N482" s="4"/>
      <c r="O482" s="5">
        <v>8.4286999999999992</v>
      </c>
      <c r="P482" s="2"/>
      <c r="S482" s="3"/>
    </row>
    <row r="483" spans="1:19" x14ac:dyDescent="0.2">
      <c r="A483" s="1" t="s">
        <v>423</v>
      </c>
      <c r="B483" s="18" t="s">
        <v>1277</v>
      </c>
      <c r="C483" s="4">
        <v>1048</v>
      </c>
      <c r="E483" s="4">
        <v>1418</v>
      </c>
      <c r="F483" s="4"/>
      <c r="G483" s="4">
        <v>370</v>
      </c>
      <c r="H483" s="5">
        <v>35.31</v>
      </c>
      <c r="I483" s="4"/>
      <c r="J483" s="4">
        <v>67</v>
      </c>
      <c r="K483" s="4">
        <v>111</v>
      </c>
      <c r="L483" s="4">
        <v>185</v>
      </c>
      <c r="M483" s="4">
        <v>363</v>
      </c>
      <c r="N483" s="4"/>
      <c r="O483" s="5">
        <v>16.320799999999998</v>
      </c>
      <c r="P483" s="2"/>
      <c r="S483" s="3"/>
    </row>
    <row r="484" spans="1:19" x14ac:dyDescent="0.2">
      <c r="A484" s="1" t="s">
        <v>424</v>
      </c>
      <c r="B484" s="18" t="s">
        <v>1278</v>
      </c>
      <c r="C484" s="4">
        <v>53</v>
      </c>
      <c r="E484" s="4">
        <v>67</v>
      </c>
      <c r="F484" s="4"/>
      <c r="G484" s="4">
        <v>14</v>
      </c>
      <c r="H484" s="5">
        <v>26.42</v>
      </c>
      <c r="I484" s="4"/>
      <c r="J484" s="4">
        <v>4</v>
      </c>
      <c r="K484" s="4">
        <v>6</v>
      </c>
      <c r="L484" s="4">
        <v>7</v>
      </c>
      <c r="M484" s="4">
        <v>17</v>
      </c>
      <c r="N484" s="4"/>
      <c r="O484" s="5">
        <v>12.4345</v>
      </c>
      <c r="P484" s="2"/>
      <c r="S484" s="3"/>
    </row>
    <row r="485" spans="1:19" x14ac:dyDescent="0.2">
      <c r="A485" s="1" t="s">
        <v>425</v>
      </c>
      <c r="B485" s="18" t="s">
        <v>1279</v>
      </c>
      <c r="C485" s="4">
        <v>128</v>
      </c>
      <c r="E485" s="4">
        <v>179</v>
      </c>
      <c r="F485" s="4"/>
      <c r="G485" s="4">
        <v>51</v>
      </c>
      <c r="H485" s="5">
        <v>39.840000000000003</v>
      </c>
      <c r="I485" s="4"/>
      <c r="J485" s="4">
        <v>8</v>
      </c>
      <c r="K485" s="4">
        <v>14</v>
      </c>
      <c r="L485" s="4">
        <v>26</v>
      </c>
      <c r="M485" s="4">
        <v>48</v>
      </c>
      <c r="N485" s="4"/>
      <c r="O485" s="5">
        <v>18.255500000000001</v>
      </c>
      <c r="P485" s="2"/>
      <c r="S485" s="3"/>
    </row>
    <row r="486" spans="1:19" x14ac:dyDescent="0.2">
      <c r="A486" s="1" t="s">
        <v>426</v>
      </c>
      <c r="B486" s="18" t="s">
        <v>1280</v>
      </c>
      <c r="C486" s="4" t="s">
        <v>827</v>
      </c>
      <c r="E486" s="4" t="s">
        <v>827</v>
      </c>
      <c r="F486" s="4"/>
      <c r="G486" s="4" t="s">
        <v>827</v>
      </c>
      <c r="H486" s="5" t="s">
        <v>827</v>
      </c>
      <c r="I486" s="4"/>
      <c r="J486" s="4" t="s">
        <v>827</v>
      </c>
      <c r="K486" s="4" t="s">
        <v>827</v>
      </c>
      <c r="L486" s="4" t="s">
        <v>827</v>
      </c>
      <c r="M486" s="4" t="s">
        <v>827</v>
      </c>
      <c r="N486" s="4"/>
      <c r="O486" s="5" t="s">
        <v>827</v>
      </c>
      <c r="P486" s="2"/>
      <c r="S486" s="3"/>
    </row>
    <row r="487" spans="1:19" x14ac:dyDescent="0.2">
      <c r="A487" s="1" t="s">
        <v>427</v>
      </c>
      <c r="B487" s="18" t="s">
        <v>1281</v>
      </c>
      <c r="C487" s="4">
        <v>2648</v>
      </c>
      <c r="E487" s="4">
        <v>2898</v>
      </c>
      <c r="F487" s="4"/>
      <c r="G487" s="4">
        <v>250</v>
      </c>
      <c r="H487" s="5">
        <v>9.44</v>
      </c>
      <c r="I487" s="4"/>
      <c r="J487" s="4">
        <v>352</v>
      </c>
      <c r="K487" s="4">
        <v>282</v>
      </c>
      <c r="L487" s="4">
        <v>125</v>
      </c>
      <c r="M487" s="4">
        <v>759</v>
      </c>
      <c r="N487" s="4"/>
      <c r="O487" s="5">
        <v>4.6140999999999996</v>
      </c>
      <c r="P487" s="2"/>
      <c r="S487" s="3"/>
    </row>
    <row r="488" spans="1:19" x14ac:dyDescent="0.2">
      <c r="A488" s="1" t="s">
        <v>428</v>
      </c>
      <c r="B488" s="18" t="s">
        <v>1282</v>
      </c>
      <c r="C488" s="4">
        <v>4994</v>
      </c>
      <c r="E488" s="4">
        <v>5862</v>
      </c>
      <c r="F488" s="4"/>
      <c r="G488" s="4">
        <v>868</v>
      </c>
      <c r="H488" s="5">
        <v>17.38</v>
      </c>
      <c r="I488" s="4"/>
      <c r="J488" s="4">
        <v>530</v>
      </c>
      <c r="K488" s="4">
        <v>608</v>
      </c>
      <c r="L488" s="4">
        <v>434</v>
      </c>
      <c r="M488" s="4">
        <v>1572</v>
      </c>
      <c r="N488" s="4"/>
      <c r="O488" s="5">
        <v>8.3423999999999996</v>
      </c>
      <c r="P488" s="2"/>
      <c r="S488" s="3"/>
    </row>
    <row r="489" spans="1:19" x14ac:dyDescent="0.2">
      <c r="A489" s="1" t="s">
        <v>429</v>
      </c>
      <c r="B489" s="18" t="s">
        <v>1283</v>
      </c>
      <c r="C489" s="4">
        <v>178</v>
      </c>
      <c r="E489" s="4">
        <v>191</v>
      </c>
      <c r="F489" s="4"/>
      <c r="G489" s="4">
        <v>13</v>
      </c>
      <c r="H489" s="5">
        <v>7.3</v>
      </c>
      <c r="I489" s="4"/>
      <c r="J489" s="4">
        <v>18</v>
      </c>
      <c r="K489" s="4">
        <v>20</v>
      </c>
      <c r="L489" s="4">
        <v>6</v>
      </c>
      <c r="M489" s="4">
        <v>44</v>
      </c>
      <c r="N489" s="4"/>
      <c r="O489" s="5">
        <v>3.5872999999999999</v>
      </c>
      <c r="P489" s="2"/>
      <c r="S489" s="3"/>
    </row>
    <row r="490" spans="1:19" x14ac:dyDescent="0.2">
      <c r="A490" s="1" t="s">
        <v>430</v>
      </c>
      <c r="B490" s="18" t="s">
        <v>1284</v>
      </c>
      <c r="C490" s="4">
        <v>459</v>
      </c>
      <c r="E490" s="4">
        <v>569</v>
      </c>
      <c r="F490" s="4"/>
      <c r="G490" s="4">
        <v>110</v>
      </c>
      <c r="H490" s="5">
        <v>23.97</v>
      </c>
      <c r="I490" s="4"/>
      <c r="J490" s="4">
        <v>50</v>
      </c>
      <c r="K490" s="4">
        <v>58</v>
      </c>
      <c r="L490" s="4">
        <v>55</v>
      </c>
      <c r="M490" s="4">
        <v>163</v>
      </c>
      <c r="N490" s="4"/>
      <c r="O490" s="5">
        <v>11.339600000000001</v>
      </c>
      <c r="P490" s="2"/>
      <c r="S490" s="3"/>
    </row>
    <row r="491" spans="1:19" x14ac:dyDescent="0.2">
      <c r="A491" s="1" t="s">
        <v>431</v>
      </c>
      <c r="B491" s="18" t="s">
        <v>1285</v>
      </c>
      <c r="C491" s="4" t="s">
        <v>827</v>
      </c>
      <c r="E491" s="4" t="s">
        <v>827</v>
      </c>
      <c r="F491" s="4"/>
      <c r="G491" s="4" t="s">
        <v>827</v>
      </c>
      <c r="H491" s="5" t="s">
        <v>827</v>
      </c>
      <c r="I491" s="4"/>
      <c r="J491" s="4" t="s">
        <v>827</v>
      </c>
      <c r="K491" s="4" t="s">
        <v>827</v>
      </c>
      <c r="L491" s="4" t="s">
        <v>827</v>
      </c>
      <c r="M491" s="4" t="s">
        <v>827</v>
      </c>
      <c r="N491" s="4"/>
      <c r="O491" s="5" t="s">
        <v>827</v>
      </c>
      <c r="P491" s="2"/>
      <c r="S491" s="3"/>
    </row>
    <row r="492" spans="1:19" x14ac:dyDescent="0.2">
      <c r="A492" s="1" t="s">
        <v>432</v>
      </c>
      <c r="B492" s="17" t="s">
        <v>1286</v>
      </c>
      <c r="C492" s="4">
        <v>2417</v>
      </c>
      <c r="E492" s="4">
        <v>2551</v>
      </c>
      <c r="F492" s="4"/>
      <c r="G492" s="4">
        <v>134</v>
      </c>
      <c r="H492" s="5">
        <v>5.54</v>
      </c>
      <c r="I492" s="4"/>
      <c r="J492" s="4">
        <v>132</v>
      </c>
      <c r="K492" s="4">
        <v>180</v>
      </c>
      <c r="L492" s="4">
        <v>67</v>
      </c>
      <c r="M492" s="4">
        <v>379</v>
      </c>
      <c r="N492" s="4"/>
      <c r="O492" s="5">
        <v>2.7345999999999999</v>
      </c>
      <c r="P492" s="2"/>
      <c r="S492" s="3"/>
    </row>
    <row r="493" spans="1:19" x14ac:dyDescent="0.2">
      <c r="A493" s="1" t="s">
        <v>433</v>
      </c>
      <c r="B493" s="18" t="s">
        <v>1287</v>
      </c>
      <c r="C493" s="4">
        <v>112</v>
      </c>
      <c r="E493" s="4">
        <v>117</v>
      </c>
      <c r="F493" s="4"/>
      <c r="G493" s="4">
        <v>5</v>
      </c>
      <c r="H493" s="5">
        <v>4.46</v>
      </c>
      <c r="I493" s="4"/>
      <c r="J493" s="4">
        <v>6</v>
      </c>
      <c r="K493" s="4">
        <v>8</v>
      </c>
      <c r="L493" s="4">
        <v>2</v>
      </c>
      <c r="M493" s="4">
        <v>16</v>
      </c>
      <c r="N493" s="4"/>
      <c r="O493" s="5">
        <v>2.2078000000000002</v>
      </c>
      <c r="P493" s="2"/>
      <c r="S493" s="3"/>
    </row>
    <row r="494" spans="1:19" x14ac:dyDescent="0.2">
      <c r="A494" s="1" t="s">
        <v>434</v>
      </c>
      <c r="B494" s="18" t="s">
        <v>1288</v>
      </c>
      <c r="C494" s="4">
        <v>1359</v>
      </c>
      <c r="E494" s="4">
        <v>1428</v>
      </c>
      <c r="F494" s="4"/>
      <c r="G494" s="4">
        <v>69</v>
      </c>
      <c r="H494" s="5">
        <v>5.08</v>
      </c>
      <c r="I494" s="4"/>
      <c r="J494" s="4">
        <v>78</v>
      </c>
      <c r="K494" s="4">
        <v>105</v>
      </c>
      <c r="L494" s="4">
        <v>34</v>
      </c>
      <c r="M494" s="4">
        <v>217</v>
      </c>
      <c r="N494" s="4"/>
      <c r="O494" s="5">
        <v>2.5072000000000001</v>
      </c>
      <c r="P494" s="2"/>
      <c r="S494" s="3"/>
    </row>
    <row r="495" spans="1:19" x14ac:dyDescent="0.2">
      <c r="A495" s="1" t="s">
        <v>435</v>
      </c>
      <c r="B495" s="18" t="s">
        <v>1289</v>
      </c>
      <c r="C495" s="4">
        <v>946</v>
      </c>
      <c r="E495" s="4">
        <v>1006</v>
      </c>
      <c r="F495" s="4"/>
      <c r="G495" s="4">
        <v>60</v>
      </c>
      <c r="H495" s="4">
        <v>6.34</v>
      </c>
      <c r="I495" s="4"/>
      <c r="J495" s="4">
        <v>46</v>
      </c>
      <c r="K495" s="4">
        <v>66</v>
      </c>
      <c r="L495" s="4">
        <v>30</v>
      </c>
      <c r="M495" s="4">
        <v>142</v>
      </c>
      <c r="N495" s="4"/>
      <c r="O495" s="4">
        <v>3.1225000000000001</v>
      </c>
      <c r="P495" s="4"/>
      <c r="S495" s="3"/>
    </row>
    <row r="496" spans="1:19" x14ac:dyDescent="0.2">
      <c r="A496" s="1" t="s">
        <v>436</v>
      </c>
      <c r="B496" s="17" t="s">
        <v>1290</v>
      </c>
      <c r="C496" s="4">
        <v>27604</v>
      </c>
      <c r="E496" s="4">
        <v>29543</v>
      </c>
      <c r="F496" s="4"/>
      <c r="G496" s="4">
        <v>1939</v>
      </c>
      <c r="H496" s="5">
        <v>7.02</v>
      </c>
      <c r="I496" s="4"/>
      <c r="J496" s="4">
        <v>1478</v>
      </c>
      <c r="K496" s="4">
        <v>1572</v>
      </c>
      <c r="L496" s="4">
        <v>970</v>
      </c>
      <c r="M496" s="4">
        <v>4020</v>
      </c>
      <c r="N496" s="4"/>
      <c r="O496" s="5">
        <v>3.4525999999999999</v>
      </c>
      <c r="P496" s="2"/>
      <c r="S496" s="3"/>
    </row>
    <row r="497" spans="1:19" x14ac:dyDescent="0.2">
      <c r="A497" s="1" t="s">
        <v>437</v>
      </c>
      <c r="B497" s="18" t="s">
        <v>1291</v>
      </c>
      <c r="C497" s="4" t="s">
        <v>827</v>
      </c>
      <c r="E497" s="4" t="s">
        <v>827</v>
      </c>
      <c r="F497" s="4"/>
      <c r="G497" s="4" t="s">
        <v>827</v>
      </c>
      <c r="H497" s="5" t="s">
        <v>827</v>
      </c>
      <c r="I497" s="4"/>
      <c r="J497" s="4" t="s">
        <v>827</v>
      </c>
      <c r="K497" s="4" t="s">
        <v>827</v>
      </c>
      <c r="L497" s="4" t="s">
        <v>827</v>
      </c>
      <c r="M497" s="4" t="s">
        <v>827</v>
      </c>
      <c r="N497" s="4"/>
      <c r="O497" s="5" t="s">
        <v>827</v>
      </c>
      <c r="P497" s="2"/>
      <c r="S497" s="3"/>
    </row>
    <row r="498" spans="1:19" x14ac:dyDescent="0.2">
      <c r="A498" s="1" t="s">
        <v>438</v>
      </c>
      <c r="B498" s="18" t="s">
        <v>1292</v>
      </c>
      <c r="C498" s="4">
        <v>19948</v>
      </c>
      <c r="E498" s="4">
        <v>21219</v>
      </c>
      <c r="F498" s="4"/>
      <c r="G498" s="4">
        <v>1271</v>
      </c>
      <c r="H498" s="5">
        <v>6.37</v>
      </c>
      <c r="I498" s="4"/>
      <c r="J498" s="4">
        <v>1090</v>
      </c>
      <c r="K498" s="4">
        <v>1144</v>
      </c>
      <c r="L498" s="4">
        <v>636</v>
      </c>
      <c r="M498" s="4">
        <v>2870</v>
      </c>
      <c r="N498" s="4"/>
      <c r="O498" s="5">
        <v>3.1366000000000001</v>
      </c>
      <c r="P498" s="2"/>
      <c r="S498" s="3"/>
    </row>
    <row r="499" spans="1:19" x14ac:dyDescent="0.2">
      <c r="A499" s="1" t="s">
        <v>439</v>
      </c>
      <c r="B499" s="18" t="s">
        <v>1293</v>
      </c>
      <c r="C499" s="4" t="s">
        <v>827</v>
      </c>
      <c r="E499" s="4" t="s">
        <v>827</v>
      </c>
      <c r="F499" s="4"/>
      <c r="G499" s="4" t="s">
        <v>827</v>
      </c>
      <c r="H499" s="5" t="s">
        <v>827</v>
      </c>
      <c r="I499" s="4"/>
      <c r="J499" s="4" t="s">
        <v>827</v>
      </c>
      <c r="K499" s="4" t="s">
        <v>827</v>
      </c>
      <c r="L499" s="4" t="s">
        <v>827</v>
      </c>
      <c r="M499" s="4" t="s">
        <v>827</v>
      </c>
      <c r="N499" s="4"/>
      <c r="O499" s="5" t="s">
        <v>827</v>
      </c>
      <c r="P499" s="2"/>
      <c r="S499" s="3"/>
    </row>
    <row r="500" spans="1:19" x14ac:dyDescent="0.2">
      <c r="A500" s="1" t="s">
        <v>440</v>
      </c>
      <c r="B500" s="18" t="s">
        <v>1294</v>
      </c>
      <c r="C500" s="4">
        <v>3172</v>
      </c>
      <c r="E500" s="4">
        <v>3492</v>
      </c>
      <c r="F500" s="4"/>
      <c r="G500" s="4">
        <v>320</v>
      </c>
      <c r="H500" s="4">
        <v>10.09</v>
      </c>
      <c r="I500" s="4"/>
      <c r="J500" s="4">
        <v>170</v>
      </c>
      <c r="K500" s="4">
        <v>176</v>
      </c>
      <c r="L500" s="4">
        <v>160</v>
      </c>
      <c r="M500" s="4">
        <v>506</v>
      </c>
      <c r="N500" s="4"/>
      <c r="O500" s="4">
        <v>4.923</v>
      </c>
      <c r="P500" s="4"/>
      <c r="S500" s="3"/>
    </row>
    <row r="501" spans="1:19" x14ac:dyDescent="0.2">
      <c r="A501" s="1" t="s">
        <v>441</v>
      </c>
      <c r="B501" s="18" t="s">
        <v>1295</v>
      </c>
      <c r="C501" s="4">
        <v>814</v>
      </c>
      <c r="E501" s="4">
        <v>895</v>
      </c>
      <c r="F501" s="4"/>
      <c r="G501" s="4">
        <v>81</v>
      </c>
      <c r="H501" s="5">
        <v>9.9499999999999993</v>
      </c>
      <c r="I501" s="4"/>
      <c r="J501" s="4">
        <v>44</v>
      </c>
      <c r="K501" s="4">
        <v>45</v>
      </c>
      <c r="L501" s="4">
        <v>40</v>
      </c>
      <c r="M501" s="4">
        <v>129</v>
      </c>
      <c r="N501" s="4"/>
      <c r="O501" s="5">
        <v>4.8574999999999999</v>
      </c>
      <c r="P501" s="2"/>
      <c r="S501" s="3"/>
    </row>
    <row r="502" spans="1:19" x14ac:dyDescent="0.2">
      <c r="A502" s="1" t="s">
        <v>442</v>
      </c>
      <c r="B502" s="18" t="s">
        <v>1296</v>
      </c>
      <c r="C502" s="4">
        <v>2075</v>
      </c>
      <c r="E502" s="4">
        <v>2276</v>
      </c>
      <c r="F502" s="4"/>
      <c r="G502" s="4">
        <v>201</v>
      </c>
      <c r="H502" s="5">
        <v>9.69</v>
      </c>
      <c r="I502" s="4"/>
      <c r="J502" s="4">
        <v>110</v>
      </c>
      <c r="K502" s="4">
        <v>115</v>
      </c>
      <c r="L502" s="4">
        <v>100</v>
      </c>
      <c r="M502" s="4">
        <v>325</v>
      </c>
      <c r="N502" s="4"/>
      <c r="O502" s="5">
        <v>4.7313999999999998</v>
      </c>
      <c r="P502" s="2"/>
      <c r="S502" s="3"/>
    </row>
    <row r="503" spans="1:19" x14ac:dyDescent="0.2">
      <c r="A503" s="1" t="s">
        <v>443</v>
      </c>
      <c r="B503" s="17" t="s">
        <v>1297</v>
      </c>
      <c r="C503" s="4">
        <v>2188</v>
      </c>
      <c r="E503" s="4">
        <v>2636</v>
      </c>
      <c r="F503" s="4"/>
      <c r="G503" s="4">
        <v>448</v>
      </c>
      <c r="H503" s="5">
        <v>20.48</v>
      </c>
      <c r="I503" s="4"/>
      <c r="J503" s="4">
        <v>125</v>
      </c>
      <c r="K503" s="4">
        <v>184</v>
      </c>
      <c r="L503" s="4">
        <v>224</v>
      </c>
      <c r="M503" s="4">
        <v>533</v>
      </c>
      <c r="N503" s="4"/>
      <c r="O503" s="5">
        <v>9.7612000000000005</v>
      </c>
      <c r="P503" s="2"/>
      <c r="S503" s="3"/>
    </row>
    <row r="504" spans="1:19" x14ac:dyDescent="0.2">
      <c r="A504" s="1" t="s">
        <v>444</v>
      </c>
      <c r="B504" s="18" t="s">
        <v>1298</v>
      </c>
      <c r="C504" s="4">
        <v>948</v>
      </c>
      <c r="E504" s="4">
        <v>1254</v>
      </c>
      <c r="F504" s="4"/>
      <c r="G504" s="4">
        <v>306</v>
      </c>
      <c r="H504" s="5">
        <v>32.28</v>
      </c>
      <c r="I504" s="4"/>
      <c r="J504" s="4">
        <v>57</v>
      </c>
      <c r="K504" s="4">
        <v>84</v>
      </c>
      <c r="L504" s="4">
        <v>153</v>
      </c>
      <c r="M504" s="4">
        <v>294</v>
      </c>
      <c r="N504" s="4"/>
      <c r="O504" s="5">
        <v>15.0124</v>
      </c>
      <c r="P504" s="2"/>
      <c r="S504" s="3"/>
    </row>
    <row r="505" spans="1:19" x14ac:dyDescent="0.2">
      <c r="A505" s="1" t="s">
        <v>445</v>
      </c>
      <c r="B505" s="18" t="s">
        <v>1299</v>
      </c>
      <c r="C505" s="4">
        <v>1240</v>
      </c>
      <c r="E505" s="4">
        <v>1382</v>
      </c>
      <c r="F505" s="4"/>
      <c r="G505" s="4">
        <v>142</v>
      </c>
      <c r="H505" s="5">
        <v>11.45</v>
      </c>
      <c r="I505" s="4"/>
      <c r="J505" s="4">
        <v>68</v>
      </c>
      <c r="K505" s="4">
        <v>100</v>
      </c>
      <c r="L505" s="4">
        <v>71</v>
      </c>
      <c r="M505" s="4">
        <v>239</v>
      </c>
      <c r="N505" s="4"/>
      <c r="O505" s="5">
        <v>5.5705999999999998</v>
      </c>
      <c r="P505" s="2"/>
      <c r="S505" s="3"/>
    </row>
    <row r="506" spans="1:19" x14ac:dyDescent="0.2">
      <c r="A506" s="1" t="s">
        <v>446</v>
      </c>
      <c r="B506" s="17" t="s">
        <v>1300</v>
      </c>
      <c r="C506" s="4">
        <v>742</v>
      </c>
      <c r="E506" s="4">
        <v>889</v>
      </c>
      <c r="F506" s="4"/>
      <c r="G506" s="4">
        <v>147</v>
      </c>
      <c r="H506" s="5">
        <v>19.809999999999999</v>
      </c>
      <c r="I506" s="4"/>
      <c r="J506" s="4">
        <v>52</v>
      </c>
      <c r="K506" s="4">
        <v>76</v>
      </c>
      <c r="L506" s="4">
        <v>74</v>
      </c>
      <c r="M506" s="4">
        <v>202</v>
      </c>
      <c r="N506" s="4"/>
      <c r="O506" s="5">
        <v>9.4583999999999993</v>
      </c>
      <c r="P506" s="2"/>
      <c r="S506" s="3"/>
    </row>
    <row r="507" spans="1:19" x14ac:dyDescent="0.2">
      <c r="A507" s="1" t="s">
        <v>839</v>
      </c>
      <c r="B507" s="18" t="s">
        <v>1300</v>
      </c>
      <c r="C507" s="4">
        <v>742</v>
      </c>
      <c r="E507" s="4">
        <v>889</v>
      </c>
      <c r="F507" s="4"/>
      <c r="G507" s="4">
        <v>147</v>
      </c>
      <c r="H507" s="5">
        <v>19.809999999999999</v>
      </c>
      <c r="I507" s="4"/>
      <c r="J507" s="4">
        <v>52</v>
      </c>
      <c r="K507" s="4">
        <v>76</v>
      </c>
      <c r="L507" s="4">
        <v>74</v>
      </c>
      <c r="M507" s="4">
        <v>202</v>
      </c>
      <c r="N507" s="4"/>
      <c r="O507" s="5">
        <v>9.4583999999999993</v>
      </c>
      <c r="P507" s="2"/>
      <c r="S507" s="3"/>
    </row>
    <row r="508" spans="1:19" x14ac:dyDescent="0.2">
      <c r="A508" s="1" t="s">
        <v>447</v>
      </c>
      <c r="B508" s="17" t="s">
        <v>1301</v>
      </c>
      <c r="C508" s="4">
        <v>59736</v>
      </c>
      <c r="E508" s="4">
        <v>63417</v>
      </c>
      <c r="F508" s="4"/>
      <c r="G508" s="4">
        <v>3681</v>
      </c>
      <c r="H508" s="4">
        <v>6.16</v>
      </c>
      <c r="I508" s="4"/>
      <c r="J508" s="4">
        <v>3808</v>
      </c>
      <c r="K508" s="4">
        <v>5134</v>
      </c>
      <c r="L508" s="4">
        <v>1840</v>
      </c>
      <c r="M508" s="4">
        <v>10782</v>
      </c>
      <c r="N508" s="4"/>
      <c r="O508" s="4">
        <v>3.0350000000000001</v>
      </c>
      <c r="P508" s="4"/>
      <c r="S508" s="3"/>
    </row>
    <row r="509" spans="1:19" x14ac:dyDescent="0.2">
      <c r="A509" s="1" t="s">
        <v>448</v>
      </c>
      <c r="B509" s="18" t="s">
        <v>1302</v>
      </c>
      <c r="C509" s="4">
        <v>26171</v>
      </c>
      <c r="E509" s="4">
        <v>26689</v>
      </c>
      <c r="F509" s="4"/>
      <c r="G509" s="4">
        <v>518</v>
      </c>
      <c r="H509" s="5">
        <v>1.98</v>
      </c>
      <c r="I509" s="4"/>
      <c r="J509" s="4">
        <v>1778</v>
      </c>
      <c r="K509" s="4">
        <v>1846</v>
      </c>
      <c r="L509" s="4">
        <v>259</v>
      </c>
      <c r="M509" s="4">
        <v>3883</v>
      </c>
      <c r="N509" s="4"/>
      <c r="O509" s="5">
        <v>0.98480000000000001</v>
      </c>
      <c r="P509" s="2"/>
      <c r="S509" s="3"/>
    </row>
    <row r="510" spans="1:19" x14ac:dyDescent="0.2">
      <c r="A510" s="1" t="s">
        <v>449</v>
      </c>
      <c r="B510" s="18" t="s">
        <v>1303</v>
      </c>
      <c r="C510" s="4">
        <v>13840</v>
      </c>
      <c r="E510" s="4">
        <v>16067</v>
      </c>
      <c r="F510" s="4"/>
      <c r="G510" s="4">
        <v>2227</v>
      </c>
      <c r="H510" s="4">
        <v>16.09</v>
      </c>
      <c r="I510" s="4"/>
      <c r="J510" s="4">
        <v>876</v>
      </c>
      <c r="K510" s="4">
        <v>1420</v>
      </c>
      <c r="L510" s="4">
        <v>1114</v>
      </c>
      <c r="M510" s="4">
        <v>3410</v>
      </c>
      <c r="N510" s="4"/>
      <c r="O510" s="4">
        <v>7.7455999999999996</v>
      </c>
      <c r="P510" s="4"/>
      <c r="S510" s="3"/>
    </row>
    <row r="511" spans="1:19" x14ac:dyDescent="0.2">
      <c r="A511" s="1" t="s">
        <v>450</v>
      </c>
      <c r="B511" s="18" t="s">
        <v>1304</v>
      </c>
      <c r="C511" s="4">
        <v>14952</v>
      </c>
      <c r="E511" s="4">
        <v>15755</v>
      </c>
      <c r="F511" s="4"/>
      <c r="G511" s="4">
        <v>803</v>
      </c>
      <c r="H511" s="5">
        <v>5.37</v>
      </c>
      <c r="I511" s="4"/>
      <c r="J511" s="4">
        <v>900</v>
      </c>
      <c r="K511" s="4">
        <v>1458</v>
      </c>
      <c r="L511" s="4">
        <v>402</v>
      </c>
      <c r="M511" s="4">
        <v>2760</v>
      </c>
      <c r="N511" s="4"/>
      <c r="O511" s="5">
        <v>2.6501000000000001</v>
      </c>
      <c r="P511" s="2"/>
      <c r="S511" s="3"/>
    </row>
    <row r="512" spans="1:19" x14ac:dyDescent="0.2">
      <c r="A512" s="1" t="s">
        <v>451</v>
      </c>
      <c r="B512" s="18" t="s">
        <v>1305</v>
      </c>
      <c r="C512" s="4">
        <v>3100</v>
      </c>
      <c r="E512" s="4">
        <v>3183</v>
      </c>
      <c r="F512" s="4"/>
      <c r="G512" s="4">
        <v>83</v>
      </c>
      <c r="H512" s="5">
        <v>2.68</v>
      </c>
      <c r="I512" s="4"/>
      <c r="J512" s="4">
        <v>158</v>
      </c>
      <c r="K512" s="4">
        <v>282</v>
      </c>
      <c r="L512" s="4">
        <v>42</v>
      </c>
      <c r="M512" s="4">
        <v>482</v>
      </c>
      <c r="N512" s="4"/>
      <c r="O512" s="5">
        <v>1.3299000000000001</v>
      </c>
      <c r="P512" s="2"/>
      <c r="S512" s="3"/>
    </row>
    <row r="513" spans="1:19" x14ac:dyDescent="0.2">
      <c r="A513" s="1" t="s">
        <v>1737</v>
      </c>
      <c r="B513" s="18" t="s">
        <v>1800</v>
      </c>
      <c r="C513" s="4">
        <v>1673</v>
      </c>
      <c r="E513" s="4">
        <v>1723</v>
      </c>
      <c r="F513" s="4"/>
      <c r="G513" s="4">
        <v>50</v>
      </c>
      <c r="H513" s="5">
        <v>2.99</v>
      </c>
      <c r="I513" s="4"/>
      <c r="J513" s="4">
        <v>96</v>
      </c>
      <c r="K513" s="4">
        <v>128</v>
      </c>
      <c r="L513" s="4">
        <v>25</v>
      </c>
      <c r="M513" s="4">
        <v>249</v>
      </c>
      <c r="N513" s="4"/>
      <c r="O513" s="5">
        <v>1.4833000000000001</v>
      </c>
      <c r="P513" s="2"/>
      <c r="S513" s="3"/>
    </row>
    <row r="514" spans="1:19" x14ac:dyDescent="0.2">
      <c r="A514" s="1" t="s">
        <v>452</v>
      </c>
      <c r="B514" s="16" t="s">
        <v>1306</v>
      </c>
      <c r="C514" s="4">
        <v>570077</v>
      </c>
      <c r="E514" s="4">
        <v>588269</v>
      </c>
      <c r="F514" s="4"/>
      <c r="G514" s="4">
        <v>18192</v>
      </c>
      <c r="H514" s="5">
        <v>3.19</v>
      </c>
      <c r="I514" s="4"/>
      <c r="J514" s="4">
        <v>28868</v>
      </c>
      <c r="K514" s="4">
        <v>45330</v>
      </c>
      <c r="L514" s="4">
        <v>9096</v>
      </c>
      <c r="M514" s="4">
        <v>83294</v>
      </c>
      <c r="N514" s="4"/>
      <c r="O514" s="5">
        <v>1.583</v>
      </c>
      <c r="P514" s="2"/>
      <c r="S514" s="3"/>
    </row>
    <row r="515" spans="1:19" x14ac:dyDescent="0.2">
      <c r="A515" s="1" t="s">
        <v>453</v>
      </c>
      <c r="B515" s="17" t="s">
        <v>1307</v>
      </c>
      <c r="C515" s="4">
        <v>56136</v>
      </c>
      <c r="E515" s="4">
        <v>57045</v>
      </c>
      <c r="F515" s="4"/>
      <c r="G515" s="4">
        <v>909</v>
      </c>
      <c r="H515" s="5">
        <v>1.62</v>
      </c>
      <c r="I515" s="4"/>
      <c r="J515" s="4">
        <v>1930</v>
      </c>
      <c r="K515" s="4">
        <v>3812</v>
      </c>
      <c r="L515" s="4">
        <v>454</v>
      </c>
      <c r="M515" s="4">
        <v>6196</v>
      </c>
      <c r="N515" s="4"/>
      <c r="O515" s="5">
        <v>0.80640000000000001</v>
      </c>
      <c r="P515" s="2"/>
      <c r="S515" s="3"/>
    </row>
    <row r="516" spans="1:19" x14ac:dyDescent="0.2">
      <c r="A516" s="1" t="s">
        <v>454</v>
      </c>
      <c r="B516" s="18" t="s">
        <v>1308</v>
      </c>
      <c r="C516" s="4">
        <v>45136</v>
      </c>
      <c r="E516" s="4">
        <v>45950</v>
      </c>
      <c r="F516" s="4"/>
      <c r="G516" s="4">
        <v>814</v>
      </c>
      <c r="H516" s="5">
        <v>1.8</v>
      </c>
      <c r="I516" s="4"/>
      <c r="J516" s="4">
        <v>1610</v>
      </c>
      <c r="K516" s="4">
        <v>3155</v>
      </c>
      <c r="L516" s="4">
        <v>407</v>
      </c>
      <c r="M516" s="4">
        <v>5172</v>
      </c>
      <c r="N516" s="4"/>
      <c r="O516" s="5">
        <v>0.89770000000000005</v>
      </c>
      <c r="P516" s="2"/>
      <c r="S516" s="3"/>
    </row>
    <row r="517" spans="1:19" x14ac:dyDescent="0.2">
      <c r="A517" s="1" t="s">
        <v>455</v>
      </c>
      <c r="B517" s="18" t="s">
        <v>1309</v>
      </c>
      <c r="C517" s="4">
        <v>11000</v>
      </c>
      <c r="E517" s="4">
        <v>11095</v>
      </c>
      <c r="F517" s="4"/>
      <c r="G517" s="4">
        <v>95</v>
      </c>
      <c r="H517" s="5">
        <v>0.86</v>
      </c>
      <c r="I517" s="4"/>
      <c r="J517" s="4">
        <v>320</v>
      </c>
      <c r="K517" s="4">
        <v>656</v>
      </c>
      <c r="L517" s="4">
        <v>48</v>
      </c>
      <c r="M517" s="4">
        <v>1024</v>
      </c>
      <c r="N517" s="4"/>
      <c r="O517" s="5">
        <v>0.43090000000000001</v>
      </c>
      <c r="P517" s="2"/>
      <c r="S517" s="3"/>
    </row>
    <row r="518" spans="1:19" x14ac:dyDescent="0.2">
      <c r="A518" s="1" t="s">
        <v>456</v>
      </c>
      <c r="B518" s="17" t="s">
        <v>1310</v>
      </c>
      <c r="C518" s="4">
        <v>280609</v>
      </c>
      <c r="E518" s="4">
        <v>291925</v>
      </c>
      <c r="F518" s="4"/>
      <c r="G518" s="4">
        <v>11316</v>
      </c>
      <c r="H518" s="4">
        <v>4.03</v>
      </c>
      <c r="I518" s="4"/>
      <c r="J518" s="4">
        <v>19576</v>
      </c>
      <c r="K518" s="4">
        <v>25177</v>
      </c>
      <c r="L518" s="4">
        <v>5658</v>
      </c>
      <c r="M518" s="4">
        <v>50411</v>
      </c>
      <c r="N518" s="4"/>
      <c r="O518" s="4">
        <v>1.9964</v>
      </c>
      <c r="P518" s="4"/>
      <c r="S518" s="3"/>
    </row>
    <row r="519" spans="1:19" x14ac:dyDescent="0.2">
      <c r="A519" s="1" t="s">
        <v>457</v>
      </c>
      <c r="B519" s="18" t="s">
        <v>1311</v>
      </c>
      <c r="C519" s="4">
        <v>127852</v>
      </c>
      <c r="E519" s="4">
        <v>131189</v>
      </c>
      <c r="F519" s="4"/>
      <c r="G519" s="4">
        <v>3337</v>
      </c>
      <c r="H519" s="4">
        <v>2.61</v>
      </c>
      <c r="I519" s="4"/>
      <c r="J519" s="4">
        <v>11018</v>
      </c>
      <c r="K519" s="4">
        <v>12400</v>
      </c>
      <c r="L519" s="4">
        <v>1668</v>
      </c>
      <c r="M519" s="4">
        <v>25086</v>
      </c>
      <c r="N519" s="4"/>
      <c r="O519" s="4">
        <v>1.2966</v>
      </c>
      <c r="P519" s="4"/>
      <c r="S519" s="3"/>
    </row>
    <row r="520" spans="1:19" x14ac:dyDescent="0.2">
      <c r="A520" s="1" t="s">
        <v>458</v>
      </c>
      <c r="B520" s="18" t="s">
        <v>1312</v>
      </c>
      <c r="C520" s="4">
        <v>290</v>
      </c>
      <c r="E520" s="4">
        <v>396</v>
      </c>
      <c r="F520" s="4"/>
      <c r="G520" s="4">
        <v>106</v>
      </c>
      <c r="H520" s="5">
        <v>36.549999999999997</v>
      </c>
      <c r="I520" s="4"/>
      <c r="J520" s="4">
        <v>29</v>
      </c>
      <c r="K520" s="4">
        <v>33</v>
      </c>
      <c r="L520" s="4">
        <v>53</v>
      </c>
      <c r="M520" s="4">
        <v>115</v>
      </c>
      <c r="N520" s="4"/>
      <c r="O520" s="5">
        <v>16.8553</v>
      </c>
      <c r="P520" s="2"/>
      <c r="S520" s="3"/>
    </row>
    <row r="521" spans="1:19" x14ac:dyDescent="0.2">
      <c r="A521" s="1" t="s">
        <v>459</v>
      </c>
      <c r="B521" s="18" t="s">
        <v>1313</v>
      </c>
      <c r="C521" s="4">
        <v>8610</v>
      </c>
      <c r="E521" s="4">
        <v>9193</v>
      </c>
      <c r="F521" s="4"/>
      <c r="G521" s="4">
        <v>583</v>
      </c>
      <c r="H521" s="5">
        <v>6.77</v>
      </c>
      <c r="I521" s="4"/>
      <c r="J521" s="4">
        <v>399</v>
      </c>
      <c r="K521" s="4">
        <v>611</v>
      </c>
      <c r="L521" s="4">
        <v>292</v>
      </c>
      <c r="M521" s="4">
        <v>1302</v>
      </c>
      <c r="N521" s="4"/>
      <c r="O521" s="5">
        <v>3.3300999999999998</v>
      </c>
      <c r="P521" s="2"/>
      <c r="S521" s="3"/>
    </row>
    <row r="522" spans="1:19" x14ac:dyDescent="0.2">
      <c r="A522" s="1" t="s">
        <v>460</v>
      </c>
      <c r="B522" s="18" t="s">
        <v>1314</v>
      </c>
      <c r="C522" s="4">
        <v>8149</v>
      </c>
      <c r="E522" s="4">
        <v>8819</v>
      </c>
      <c r="F522" s="4"/>
      <c r="G522" s="4">
        <v>670</v>
      </c>
      <c r="H522" s="5">
        <v>8.2200000000000006</v>
      </c>
      <c r="I522" s="4"/>
      <c r="J522" s="4">
        <v>358</v>
      </c>
      <c r="K522" s="4">
        <v>650</v>
      </c>
      <c r="L522" s="4">
        <v>335</v>
      </c>
      <c r="M522" s="4">
        <v>1343</v>
      </c>
      <c r="N522" s="4"/>
      <c r="O522" s="5">
        <v>4.0297000000000001</v>
      </c>
      <c r="P522" s="2"/>
      <c r="S522" s="3"/>
    </row>
    <row r="523" spans="1:19" x14ac:dyDescent="0.2">
      <c r="A523" s="1" t="s">
        <v>461</v>
      </c>
      <c r="B523" s="18" t="s">
        <v>1315</v>
      </c>
      <c r="C523" s="4">
        <v>135708</v>
      </c>
      <c r="E523" s="4">
        <v>142328</v>
      </c>
      <c r="F523" s="4"/>
      <c r="G523" s="4">
        <v>6620</v>
      </c>
      <c r="H523" s="5">
        <v>4.88</v>
      </c>
      <c r="I523" s="4"/>
      <c r="J523" s="4">
        <v>7772</v>
      </c>
      <c r="K523" s="4">
        <v>11483</v>
      </c>
      <c r="L523" s="4">
        <v>3310</v>
      </c>
      <c r="M523" s="4">
        <v>22565</v>
      </c>
      <c r="N523" s="4"/>
      <c r="O523" s="5">
        <v>2.41</v>
      </c>
      <c r="P523" s="2"/>
      <c r="S523" s="3"/>
    </row>
    <row r="524" spans="1:19" x14ac:dyDescent="0.2">
      <c r="A524" s="1" t="s">
        <v>462</v>
      </c>
      <c r="B524" s="17" t="s">
        <v>1316</v>
      </c>
      <c r="C524" s="4">
        <v>135180</v>
      </c>
      <c r="E524" s="4">
        <v>138536</v>
      </c>
      <c r="F524" s="4"/>
      <c r="G524" s="4">
        <v>3356</v>
      </c>
      <c r="H524" s="5">
        <v>2.48</v>
      </c>
      <c r="I524" s="4"/>
      <c r="J524" s="4">
        <v>3860</v>
      </c>
      <c r="K524" s="4">
        <v>9812</v>
      </c>
      <c r="L524" s="4">
        <v>1678</v>
      </c>
      <c r="M524" s="4">
        <v>15350</v>
      </c>
      <c r="N524" s="4"/>
      <c r="O524" s="5">
        <v>1.2337</v>
      </c>
      <c r="P524" s="2"/>
      <c r="S524" s="3"/>
    </row>
    <row r="525" spans="1:19" x14ac:dyDescent="0.2">
      <c r="A525" s="1" t="s">
        <v>463</v>
      </c>
      <c r="B525" s="18" t="s">
        <v>1317</v>
      </c>
      <c r="C525" s="4">
        <v>6453</v>
      </c>
      <c r="E525" s="4">
        <v>6243</v>
      </c>
      <c r="F525" s="4"/>
      <c r="G525" s="4">
        <v>-210</v>
      </c>
      <c r="H525" s="5">
        <v>-3.25</v>
      </c>
      <c r="I525" s="4"/>
      <c r="J525" s="4">
        <v>194</v>
      </c>
      <c r="K525" s="4">
        <v>590</v>
      </c>
      <c r="L525" s="4">
        <v>-105</v>
      </c>
      <c r="M525" s="4">
        <v>679</v>
      </c>
      <c r="N525" s="4"/>
      <c r="O525" s="5">
        <v>-1.6406000000000001</v>
      </c>
      <c r="P525" s="2"/>
      <c r="S525" s="3"/>
    </row>
    <row r="526" spans="1:19" x14ac:dyDescent="0.2">
      <c r="A526" s="1" t="s">
        <v>464</v>
      </c>
      <c r="B526" s="18" t="s">
        <v>1318</v>
      </c>
      <c r="C526" s="4">
        <v>50276</v>
      </c>
      <c r="E526" s="4">
        <v>50029</v>
      </c>
      <c r="F526" s="4"/>
      <c r="G526" s="4">
        <v>-247</v>
      </c>
      <c r="H526" s="5">
        <v>-0.49</v>
      </c>
      <c r="I526" s="4"/>
      <c r="J526" s="4">
        <v>1670</v>
      </c>
      <c r="K526" s="4">
        <v>2806</v>
      </c>
      <c r="L526" s="4">
        <v>-124</v>
      </c>
      <c r="M526" s="4">
        <v>4352</v>
      </c>
      <c r="N526" s="4"/>
      <c r="O526" s="5">
        <v>-0.24590000000000001</v>
      </c>
      <c r="P526" s="2"/>
      <c r="S526" s="3"/>
    </row>
    <row r="527" spans="1:19" x14ac:dyDescent="0.2">
      <c r="A527" s="1" t="s">
        <v>465</v>
      </c>
      <c r="B527" s="18" t="s">
        <v>1319</v>
      </c>
      <c r="C527" s="4">
        <v>23774</v>
      </c>
      <c r="E527" s="4">
        <v>24582</v>
      </c>
      <c r="F527" s="4"/>
      <c r="G527" s="4">
        <v>808</v>
      </c>
      <c r="H527" s="5">
        <v>3.4</v>
      </c>
      <c r="I527" s="4"/>
      <c r="J527" s="4">
        <v>534</v>
      </c>
      <c r="K527" s="4">
        <v>1524</v>
      </c>
      <c r="L527" s="4">
        <v>404</v>
      </c>
      <c r="M527" s="4">
        <v>2462</v>
      </c>
      <c r="N527" s="4"/>
      <c r="O527" s="5">
        <v>1.6851</v>
      </c>
      <c r="P527" s="2"/>
      <c r="S527" s="3"/>
    </row>
    <row r="528" spans="1:19" x14ac:dyDescent="0.2">
      <c r="A528" s="1" t="s">
        <v>466</v>
      </c>
      <c r="B528" s="18" t="s">
        <v>1320</v>
      </c>
      <c r="C528" s="4">
        <v>2282</v>
      </c>
      <c r="E528" s="4">
        <v>2093</v>
      </c>
      <c r="F528" s="4"/>
      <c r="G528" s="4">
        <v>-189</v>
      </c>
      <c r="H528" s="5">
        <v>-8.2799999999999994</v>
      </c>
      <c r="I528" s="4"/>
      <c r="J528" s="4">
        <v>107</v>
      </c>
      <c r="K528" s="4">
        <v>146</v>
      </c>
      <c r="L528" s="4">
        <v>-94</v>
      </c>
      <c r="M528" s="4">
        <v>159</v>
      </c>
      <c r="N528" s="4"/>
      <c r="O528" s="5">
        <v>-4.2305999999999999</v>
      </c>
      <c r="P528" s="2"/>
      <c r="S528" s="3"/>
    </row>
    <row r="529" spans="1:19" x14ac:dyDescent="0.2">
      <c r="A529" s="1" t="s">
        <v>1738</v>
      </c>
      <c r="B529" s="18" t="s">
        <v>1801</v>
      </c>
      <c r="C529" s="4">
        <v>52395</v>
      </c>
      <c r="E529" s="4">
        <v>55589</v>
      </c>
      <c r="F529" s="4"/>
      <c r="G529" s="4">
        <v>3194</v>
      </c>
      <c r="H529" s="5">
        <v>6.1</v>
      </c>
      <c r="I529" s="4"/>
      <c r="J529" s="4">
        <v>1356</v>
      </c>
      <c r="K529" s="4">
        <v>4748</v>
      </c>
      <c r="L529" s="4">
        <v>1597</v>
      </c>
      <c r="M529" s="4">
        <v>7701</v>
      </c>
      <c r="N529" s="4"/>
      <c r="O529" s="5">
        <v>3.0028999999999999</v>
      </c>
      <c r="P529" s="2"/>
      <c r="S529" s="3"/>
    </row>
    <row r="530" spans="1:19" x14ac:dyDescent="0.2">
      <c r="A530" s="1" t="s">
        <v>467</v>
      </c>
      <c r="B530" s="17" t="s">
        <v>1321</v>
      </c>
      <c r="C530" s="4">
        <v>71984</v>
      </c>
      <c r="E530" s="4">
        <v>74475</v>
      </c>
      <c r="F530" s="4"/>
      <c r="G530" s="4">
        <v>2491</v>
      </c>
      <c r="H530" s="5">
        <v>3.46</v>
      </c>
      <c r="I530" s="4"/>
      <c r="J530" s="4">
        <v>2164</v>
      </c>
      <c r="K530" s="4">
        <v>4948</v>
      </c>
      <c r="L530" s="4">
        <v>1246</v>
      </c>
      <c r="M530" s="4">
        <v>8358</v>
      </c>
      <c r="N530" s="4"/>
      <c r="O530" s="5">
        <v>1.7155</v>
      </c>
      <c r="P530" s="2"/>
      <c r="S530" s="3"/>
    </row>
    <row r="531" spans="1:19" x14ac:dyDescent="0.2">
      <c r="A531" s="1" t="s">
        <v>468</v>
      </c>
      <c r="B531" s="18" t="s">
        <v>1322</v>
      </c>
      <c r="C531" s="4">
        <v>6465</v>
      </c>
      <c r="E531" s="4">
        <v>6692</v>
      </c>
      <c r="F531" s="4"/>
      <c r="G531" s="4">
        <v>227</v>
      </c>
      <c r="H531" s="5">
        <v>3.51</v>
      </c>
      <c r="I531" s="4"/>
      <c r="J531" s="4">
        <v>194</v>
      </c>
      <c r="K531" s="4">
        <v>444</v>
      </c>
      <c r="L531" s="4">
        <v>114</v>
      </c>
      <c r="M531" s="4">
        <v>752</v>
      </c>
      <c r="N531" s="4"/>
      <c r="O531" s="5">
        <v>1.7404999999999999</v>
      </c>
      <c r="P531" s="2"/>
      <c r="S531" s="3"/>
    </row>
    <row r="532" spans="1:19" x14ac:dyDescent="0.2">
      <c r="A532" s="1" t="s">
        <v>469</v>
      </c>
      <c r="B532" s="18" t="s">
        <v>1323</v>
      </c>
      <c r="C532" s="4">
        <v>65519</v>
      </c>
      <c r="E532" s="4">
        <v>67783</v>
      </c>
      <c r="F532" s="4"/>
      <c r="G532" s="4">
        <v>2264</v>
      </c>
      <c r="H532" s="5">
        <v>3.46</v>
      </c>
      <c r="I532" s="4"/>
      <c r="J532" s="4">
        <v>1970</v>
      </c>
      <c r="K532" s="4">
        <v>4504</v>
      </c>
      <c r="L532" s="4">
        <v>1132</v>
      </c>
      <c r="M532" s="4">
        <v>7606</v>
      </c>
      <c r="N532" s="4"/>
      <c r="O532" s="5">
        <v>1.7131000000000001</v>
      </c>
      <c r="P532" s="2"/>
      <c r="S532" s="3"/>
    </row>
    <row r="533" spans="1:19" x14ac:dyDescent="0.2">
      <c r="A533" s="1" t="s">
        <v>470</v>
      </c>
      <c r="B533" s="17" t="s">
        <v>1324</v>
      </c>
      <c r="C533" s="4">
        <v>26168</v>
      </c>
      <c r="E533" s="4">
        <v>26288</v>
      </c>
      <c r="F533" s="4"/>
      <c r="G533" s="4">
        <v>120</v>
      </c>
      <c r="H533" s="5">
        <v>0.46</v>
      </c>
      <c r="I533" s="4"/>
      <c r="J533" s="4">
        <v>1336</v>
      </c>
      <c r="K533" s="4">
        <v>1581</v>
      </c>
      <c r="L533" s="4">
        <v>60</v>
      </c>
      <c r="M533" s="4">
        <v>2977</v>
      </c>
      <c r="N533" s="4"/>
      <c r="O533" s="5">
        <v>0.22900000000000001</v>
      </c>
      <c r="P533" s="2"/>
      <c r="S533" s="3"/>
    </row>
    <row r="534" spans="1:19" x14ac:dyDescent="0.2">
      <c r="A534" s="1" t="s">
        <v>471</v>
      </c>
      <c r="B534" s="18" t="s">
        <v>1325</v>
      </c>
      <c r="C534" s="4">
        <v>2179</v>
      </c>
      <c r="E534" s="4">
        <v>2182</v>
      </c>
      <c r="F534" s="4"/>
      <c r="G534" s="4">
        <v>3</v>
      </c>
      <c r="H534" s="5">
        <v>0.14000000000000001</v>
      </c>
      <c r="I534" s="4"/>
      <c r="J534" s="4">
        <v>242</v>
      </c>
      <c r="K534" s="4">
        <v>144</v>
      </c>
      <c r="L534" s="4">
        <v>2</v>
      </c>
      <c r="M534" s="4">
        <v>388</v>
      </c>
      <c r="N534" s="4"/>
      <c r="O534" s="5">
        <v>6.88E-2</v>
      </c>
      <c r="P534" s="2"/>
      <c r="S534" s="3"/>
    </row>
    <row r="535" spans="1:19" x14ac:dyDescent="0.2">
      <c r="A535" s="1" t="s">
        <v>472</v>
      </c>
      <c r="B535" s="18" t="s">
        <v>1326</v>
      </c>
      <c r="C535" s="4" t="s">
        <v>827</v>
      </c>
      <c r="E535" s="4" t="s">
        <v>827</v>
      </c>
      <c r="F535" s="4"/>
      <c r="G535" s="4" t="s">
        <v>827</v>
      </c>
      <c r="H535" s="5" t="s">
        <v>827</v>
      </c>
      <c r="I535" s="4"/>
      <c r="J535" s="4" t="s">
        <v>827</v>
      </c>
      <c r="K535" s="4" t="s">
        <v>827</v>
      </c>
      <c r="L535" s="4" t="s">
        <v>827</v>
      </c>
      <c r="M535" s="4" t="s">
        <v>827</v>
      </c>
      <c r="N535" s="4"/>
      <c r="O535" s="5" t="s">
        <v>827</v>
      </c>
      <c r="P535" s="2"/>
      <c r="S535" s="3"/>
    </row>
    <row r="536" spans="1:19" x14ac:dyDescent="0.2">
      <c r="A536" s="1" t="s">
        <v>473</v>
      </c>
      <c r="B536" s="18" t="s">
        <v>1327</v>
      </c>
      <c r="C536" s="4">
        <v>3582</v>
      </c>
      <c r="E536" s="4">
        <v>3630</v>
      </c>
      <c r="F536" s="4"/>
      <c r="G536" s="4">
        <v>48</v>
      </c>
      <c r="H536" s="5">
        <v>1.34</v>
      </c>
      <c r="I536" s="4"/>
      <c r="J536" s="4">
        <v>150</v>
      </c>
      <c r="K536" s="4">
        <v>158</v>
      </c>
      <c r="L536" s="4">
        <v>24</v>
      </c>
      <c r="M536" s="4">
        <v>332</v>
      </c>
      <c r="N536" s="4"/>
      <c r="O536" s="5">
        <v>0.66779999999999995</v>
      </c>
      <c r="P536" s="2"/>
      <c r="S536" s="3"/>
    </row>
    <row r="537" spans="1:19" x14ac:dyDescent="0.2">
      <c r="A537" s="1" t="s">
        <v>474</v>
      </c>
      <c r="B537" s="18" t="s">
        <v>1328</v>
      </c>
      <c r="C537" s="4">
        <v>9539</v>
      </c>
      <c r="E537" s="4">
        <v>9673</v>
      </c>
      <c r="F537" s="4"/>
      <c r="G537" s="4">
        <v>134</v>
      </c>
      <c r="H537" s="5">
        <v>1.4</v>
      </c>
      <c r="I537" s="4"/>
      <c r="J537" s="4">
        <v>400</v>
      </c>
      <c r="K537" s="4">
        <v>422</v>
      </c>
      <c r="L537" s="4">
        <v>67</v>
      </c>
      <c r="M537" s="4">
        <v>889</v>
      </c>
      <c r="N537" s="4"/>
      <c r="O537" s="5">
        <v>0.69989999999999997</v>
      </c>
      <c r="P537" s="2"/>
      <c r="S537" s="3"/>
    </row>
    <row r="538" spans="1:19" x14ac:dyDescent="0.2">
      <c r="A538" s="1" t="s">
        <v>475</v>
      </c>
      <c r="B538" s="18" t="s">
        <v>1329</v>
      </c>
      <c r="C538" s="4">
        <v>1274</v>
      </c>
      <c r="E538" s="4">
        <v>1319</v>
      </c>
      <c r="F538" s="4"/>
      <c r="G538" s="4">
        <v>45</v>
      </c>
      <c r="H538" s="5">
        <v>3.53</v>
      </c>
      <c r="I538" s="4"/>
      <c r="J538" s="4">
        <v>26</v>
      </c>
      <c r="K538" s="4">
        <v>106</v>
      </c>
      <c r="L538" s="4">
        <v>22</v>
      </c>
      <c r="M538" s="4">
        <v>154</v>
      </c>
      <c r="N538" s="4"/>
      <c r="O538" s="5">
        <v>1.7507999999999999</v>
      </c>
      <c r="P538" s="2"/>
      <c r="S538" s="3"/>
    </row>
    <row r="539" spans="1:19" x14ac:dyDescent="0.2">
      <c r="A539" s="1" t="s">
        <v>476</v>
      </c>
      <c r="B539" s="18" t="s">
        <v>1330</v>
      </c>
      <c r="C539" s="4">
        <v>2388</v>
      </c>
      <c r="E539" s="4">
        <v>2342</v>
      </c>
      <c r="F539" s="4"/>
      <c r="G539" s="4">
        <v>-46</v>
      </c>
      <c r="H539" s="5">
        <v>-1.93</v>
      </c>
      <c r="I539" s="4"/>
      <c r="J539" s="4">
        <v>110</v>
      </c>
      <c r="K539" s="4">
        <v>242</v>
      </c>
      <c r="L539" s="4">
        <v>-23</v>
      </c>
      <c r="M539" s="4">
        <v>329</v>
      </c>
      <c r="N539" s="4"/>
      <c r="O539" s="5">
        <v>-0.96779999999999999</v>
      </c>
      <c r="P539" s="2"/>
      <c r="S539" s="3"/>
    </row>
    <row r="540" spans="1:19" x14ac:dyDescent="0.2">
      <c r="A540" s="1" t="s">
        <v>477</v>
      </c>
      <c r="B540" s="18" t="s">
        <v>1802</v>
      </c>
      <c r="C540" s="4" t="s">
        <v>827</v>
      </c>
      <c r="E540" s="4" t="s">
        <v>827</v>
      </c>
      <c r="F540" s="4"/>
      <c r="G540" s="4" t="s">
        <v>827</v>
      </c>
      <c r="H540" s="5" t="s">
        <v>827</v>
      </c>
      <c r="I540" s="4"/>
      <c r="J540" s="4" t="s">
        <v>827</v>
      </c>
      <c r="K540" s="4" t="s">
        <v>827</v>
      </c>
      <c r="L540" s="4" t="s">
        <v>827</v>
      </c>
      <c r="M540" s="4" t="s">
        <v>827</v>
      </c>
      <c r="N540" s="4"/>
      <c r="O540" s="5" t="s">
        <v>827</v>
      </c>
      <c r="P540" s="2"/>
      <c r="S540" s="3"/>
    </row>
    <row r="541" spans="1:19" x14ac:dyDescent="0.2">
      <c r="A541" s="1" t="s">
        <v>478</v>
      </c>
      <c r="B541" s="18" t="s">
        <v>1331</v>
      </c>
      <c r="C541" s="4" t="s">
        <v>827</v>
      </c>
      <c r="E541" s="4" t="s">
        <v>827</v>
      </c>
      <c r="F541" s="4"/>
      <c r="G541" s="4" t="s">
        <v>827</v>
      </c>
      <c r="H541" s="5" t="s">
        <v>827</v>
      </c>
      <c r="I541" s="4"/>
      <c r="J541" s="4" t="s">
        <v>827</v>
      </c>
      <c r="K541" s="4" t="s">
        <v>827</v>
      </c>
      <c r="L541" s="4" t="s">
        <v>827</v>
      </c>
      <c r="M541" s="4" t="s">
        <v>827</v>
      </c>
      <c r="N541" s="4"/>
      <c r="O541" s="5" t="s">
        <v>827</v>
      </c>
      <c r="P541" s="2"/>
      <c r="S541" s="3"/>
    </row>
    <row r="542" spans="1:19" x14ac:dyDescent="0.2">
      <c r="A542" s="1" t="s">
        <v>479</v>
      </c>
      <c r="B542" s="16" t="s">
        <v>1332</v>
      </c>
      <c r="C542" s="4">
        <v>772479</v>
      </c>
      <c r="E542" s="4">
        <v>787464</v>
      </c>
      <c r="F542" s="4"/>
      <c r="G542" s="4">
        <v>14985</v>
      </c>
      <c r="H542" s="5">
        <v>1.94</v>
      </c>
      <c r="I542" s="4"/>
      <c r="J542" s="4">
        <v>37416</v>
      </c>
      <c r="K542" s="4">
        <v>48286</v>
      </c>
      <c r="L542" s="4">
        <v>7492</v>
      </c>
      <c r="M542" s="4">
        <v>93194</v>
      </c>
      <c r="N542" s="4"/>
      <c r="O542" s="5">
        <v>0.96530000000000005</v>
      </c>
      <c r="P542" s="2"/>
      <c r="S542" s="3"/>
    </row>
    <row r="543" spans="1:19" x14ac:dyDescent="0.2">
      <c r="A543" s="1" t="s">
        <v>480</v>
      </c>
      <c r="B543" s="17" t="s">
        <v>1333</v>
      </c>
      <c r="C543" s="4">
        <v>49032</v>
      </c>
      <c r="E543" s="4">
        <v>50053</v>
      </c>
      <c r="F543" s="4"/>
      <c r="G543" s="4">
        <v>1021</v>
      </c>
      <c r="H543" s="5">
        <v>2.08</v>
      </c>
      <c r="I543" s="4"/>
      <c r="J543" s="4">
        <v>1838</v>
      </c>
      <c r="K543" s="4">
        <v>3028</v>
      </c>
      <c r="L543" s="4">
        <v>510</v>
      </c>
      <c r="M543" s="4">
        <v>5376</v>
      </c>
      <c r="N543" s="4"/>
      <c r="O543" s="5">
        <v>1.0358000000000001</v>
      </c>
      <c r="P543" s="2"/>
      <c r="S543" s="3"/>
    </row>
    <row r="544" spans="1:19" x14ac:dyDescent="0.2">
      <c r="A544" s="1" t="s">
        <v>481</v>
      </c>
      <c r="B544" s="18" t="s">
        <v>1334</v>
      </c>
      <c r="C544" s="4">
        <v>49032</v>
      </c>
      <c r="E544" s="4">
        <v>50053</v>
      </c>
      <c r="F544" s="4"/>
      <c r="G544" s="4">
        <v>1021</v>
      </c>
      <c r="H544" s="5">
        <v>2.08</v>
      </c>
      <c r="I544" s="4"/>
      <c r="J544" s="4">
        <v>1838</v>
      </c>
      <c r="K544" s="4">
        <v>3028</v>
      </c>
      <c r="L544" s="4">
        <v>510</v>
      </c>
      <c r="M544" s="4">
        <v>5376</v>
      </c>
      <c r="N544" s="4"/>
      <c r="O544" s="5">
        <v>1.0358000000000001</v>
      </c>
      <c r="P544" s="2"/>
      <c r="S544" s="3"/>
    </row>
    <row r="545" spans="1:19" x14ac:dyDescent="0.2">
      <c r="A545" s="1" t="s">
        <v>482</v>
      </c>
      <c r="B545" s="17" t="s">
        <v>1335</v>
      </c>
      <c r="C545" s="4">
        <v>2330</v>
      </c>
      <c r="E545" s="4">
        <v>2277</v>
      </c>
      <c r="F545" s="4"/>
      <c r="G545" s="4">
        <v>-53</v>
      </c>
      <c r="H545" s="5">
        <v>-2.27</v>
      </c>
      <c r="I545" s="4"/>
      <c r="J545" s="4">
        <v>119</v>
      </c>
      <c r="K545" s="4">
        <v>135</v>
      </c>
      <c r="L545" s="4">
        <v>-26</v>
      </c>
      <c r="M545" s="4">
        <v>228</v>
      </c>
      <c r="N545" s="4"/>
      <c r="O545" s="5">
        <v>-1.1438999999999999</v>
      </c>
      <c r="P545" s="2"/>
      <c r="S545" s="3"/>
    </row>
    <row r="546" spans="1:19" x14ac:dyDescent="0.2">
      <c r="A546" s="1" t="s">
        <v>483</v>
      </c>
      <c r="B546" s="18" t="s">
        <v>1336</v>
      </c>
      <c r="C546" s="4">
        <v>2259</v>
      </c>
      <c r="E546" s="4">
        <v>2204</v>
      </c>
      <c r="F546" s="4"/>
      <c r="G546" s="4">
        <v>-55</v>
      </c>
      <c r="H546" s="5">
        <v>-2.4300000000000002</v>
      </c>
      <c r="I546" s="4"/>
      <c r="J546" s="4">
        <v>116</v>
      </c>
      <c r="K546" s="4">
        <v>130</v>
      </c>
      <c r="L546" s="4">
        <v>-28</v>
      </c>
      <c r="M546" s="4">
        <v>218</v>
      </c>
      <c r="N546" s="4"/>
      <c r="O546" s="5">
        <v>-1.2249000000000001</v>
      </c>
      <c r="P546" s="2"/>
      <c r="S546" s="3"/>
    </row>
    <row r="547" spans="1:19" x14ac:dyDescent="0.2">
      <c r="A547" s="1" t="s">
        <v>484</v>
      </c>
      <c r="B547" s="18" t="s">
        <v>1337</v>
      </c>
      <c r="C547" s="4" t="s">
        <v>827</v>
      </c>
      <c r="E547" s="4" t="s">
        <v>827</v>
      </c>
      <c r="F547" s="4"/>
      <c r="G547" s="4" t="s">
        <v>827</v>
      </c>
      <c r="H547" s="5" t="s">
        <v>827</v>
      </c>
      <c r="I547" s="4"/>
      <c r="J547" s="4" t="s">
        <v>827</v>
      </c>
      <c r="K547" s="4" t="s">
        <v>827</v>
      </c>
      <c r="L547" s="4" t="s">
        <v>827</v>
      </c>
      <c r="M547" s="4" t="s">
        <v>827</v>
      </c>
      <c r="N547" s="4"/>
      <c r="O547" s="5" t="s">
        <v>827</v>
      </c>
      <c r="P547" s="2"/>
      <c r="S547" s="3"/>
    </row>
    <row r="548" spans="1:19" x14ac:dyDescent="0.2">
      <c r="A548" s="1" t="s">
        <v>485</v>
      </c>
      <c r="B548" s="18" t="s">
        <v>1338</v>
      </c>
      <c r="C548" s="4" t="s">
        <v>827</v>
      </c>
      <c r="E548" s="4" t="s">
        <v>827</v>
      </c>
      <c r="F548" s="4"/>
      <c r="G548" s="4" t="s">
        <v>827</v>
      </c>
      <c r="H548" s="4" t="s">
        <v>827</v>
      </c>
      <c r="I548" s="4"/>
      <c r="J548" s="4" t="s">
        <v>827</v>
      </c>
      <c r="K548" s="4" t="s">
        <v>827</v>
      </c>
      <c r="L548" s="4" t="s">
        <v>827</v>
      </c>
      <c r="M548" s="4" t="s">
        <v>827</v>
      </c>
      <c r="N548" s="4"/>
      <c r="O548" s="4" t="s">
        <v>827</v>
      </c>
      <c r="P548" s="4"/>
      <c r="S548" s="3"/>
    </row>
    <row r="549" spans="1:19" x14ac:dyDescent="0.2">
      <c r="A549" s="1" t="s">
        <v>486</v>
      </c>
      <c r="B549" s="17" t="s">
        <v>1339</v>
      </c>
      <c r="C549" s="4">
        <v>112487</v>
      </c>
      <c r="E549" s="4">
        <v>113651</v>
      </c>
      <c r="F549" s="4"/>
      <c r="G549" s="4">
        <v>1164</v>
      </c>
      <c r="H549" s="5">
        <v>1.03</v>
      </c>
      <c r="I549" s="4"/>
      <c r="J549" s="4">
        <v>5702</v>
      </c>
      <c r="K549" s="4">
        <v>6376</v>
      </c>
      <c r="L549" s="4">
        <v>582</v>
      </c>
      <c r="M549" s="4">
        <v>12660</v>
      </c>
      <c r="N549" s="4"/>
      <c r="O549" s="5">
        <v>0.5161</v>
      </c>
      <c r="P549" s="2"/>
      <c r="S549" s="3"/>
    </row>
    <row r="550" spans="1:19" x14ac:dyDescent="0.2">
      <c r="A550" s="1" t="s">
        <v>487</v>
      </c>
      <c r="B550" s="18" t="s">
        <v>1340</v>
      </c>
      <c r="C550" s="4">
        <v>8040</v>
      </c>
      <c r="E550" s="4">
        <v>8084</v>
      </c>
      <c r="F550" s="4"/>
      <c r="G550" s="4">
        <v>44</v>
      </c>
      <c r="H550" s="5">
        <v>0.55000000000000004</v>
      </c>
      <c r="I550" s="4"/>
      <c r="J550" s="4">
        <v>296</v>
      </c>
      <c r="K550" s="4">
        <v>572</v>
      </c>
      <c r="L550" s="4">
        <v>22</v>
      </c>
      <c r="M550" s="4">
        <v>890</v>
      </c>
      <c r="N550" s="4"/>
      <c r="O550" s="5">
        <v>0.27329999999999999</v>
      </c>
      <c r="P550" s="2"/>
      <c r="S550" s="3"/>
    </row>
    <row r="551" spans="1:19" x14ac:dyDescent="0.2">
      <c r="A551" s="1" t="s">
        <v>488</v>
      </c>
      <c r="B551" s="18" t="s">
        <v>1341</v>
      </c>
      <c r="C551" s="4">
        <v>15947</v>
      </c>
      <c r="E551" s="4">
        <v>16326</v>
      </c>
      <c r="F551" s="4"/>
      <c r="G551" s="4">
        <v>379</v>
      </c>
      <c r="H551" s="5">
        <v>2.38</v>
      </c>
      <c r="I551" s="4"/>
      <c r="J551" s="4">
        <v>662</v>
      </c>
      <c r="K551" s="4">
        <v>990</v>
      </c>
      <c r="L551" s="4">
        <v>190</v>
      </c>
      <c r="M551" s="4">
        <v>1842</v>
      </c>
      <c r="N551" s="4"/>
      <c r="O551" s="5">
        <v>1.1813</v>
      </c>
      <c r="P551" s="2"/>
      <c r="S551" s="3"/>
    </row>
    <row r="552" spans="1:19" x14ac:dyDescent="0.2">
      <c r="A552" s="1" t="s">
        <v>489</v>
      </c>
      <c r="B552" s="18" t="s">
        <v>1342</v>
      </c>
      <c r="C552" s="4">
        <v>62744</v>
      </c>
      <c r="E552" s="4">
        <v>64282</v>
      </c>
      <c r="F552" s="4"/>
      <c r="G552" s="4">
        <v>1538</v>
      </c>
      <c r="H552" s="5">
        <v>2.4500000000000002</v>
      </c>
      <c r="I552" s="4"/>
      <c r="J552" s="4">
        <v>3722</v>
      </c>
      <c r="K552" s="4">
        <v>3243</v>
      </c>
      <c r="L552" s="4">
        <v>769</v>
      </c>
      <c r="M552" s="4">
        <v>7734</v>
      </c>
      <c r="N552" s="4"/>
      <c r="O552" s="5">
        <v>1.2181999999999999</v>
      </c>
      <c r="P552" s="2"/>
      <c r="S552" s="3"/>
    </row>
    <row r="553" spans="1:19" x14ac:dyDescent="0.2">
      <c r="A553" s="1" t="s">
        <v>490</v>
      </c>
      <c r="B553" s="18" t="s">
        <v>1343</v>
      </c>
      <c r="C553" s="4">
        <v>183</v>
      </c>
      <c r="E553" s="4">
        <v>253</v>
      </c>
      <c r="F553" s="4"/>
      <c r="G553" s="4">
        <v>70</v>
      </c>
      <c r="H553" s="4">
        <v>38.25</v>
      </c>
      <c r="I553" s="4"/>
      <c r="J553" s="4">
        <v>8</v>
      </c>
      <c r="K553" s="4">
        <v>16</v>
      </c>
      <c r="L553" s="4">
        <v>35</v>
      </c>
      <c r="M553" s="4">
        <v>59</v>
      </c>
      <c r="N553" s="4"/>
      <c r="O553" s="4">
        <v>17.580300000000001</v>
      </c>
      <c r="P553" s="4"/>
      <c r="S553" s="3"/>
    </row>
    <row r="554" spans="1:19" x14ac:dyDescent="0.2">
      <c r="A554" s="1" t="s">
        <v>491</v>
      </c>
      <c r="B554" s="18" t="s">
        <v>1344</v>
      </c>
      <c r="C554" s="4">
        <v>3924</v>
      </c>
      <c r="E554" s="4">
        <v>3948</v>
      </c>
      <c r="F554" s="4"/>
      <c r="G554" s="4">
        <v>24</v>
      </c>
      <c r="H554" s="5">
        <v>0.61</v>
      </c>
      <c r="I554" s="4"/>
      <c r="J554" s="4">
        <v>186</v>
      </c>
      <c r="K554" s="4">
        <v>216</v>
      </c>
      <c r="L554" s="4">
        <v>12</v>
      </c>
      <c r="M554" s="4">
        <v>414</v>
      </c>
      <c r="N554" s="4"/>
      <c r="O554" s="5">
        <v>0.30530000000000002</v>
      </c>
      <c r="P554" s="2"/>
      <c r="S554" s="3"/>
    </row>
    <row r="555" spans="1:19" x14ac:dyDescent="0.2">
      <c r="A555" s="1" t="s">
        <v>492</v>
      </c>
      <c r="B555" s="18" t="s">
        <v>1345</v>
      </c>
      <c r="C555" s="4">
        <v>2064</v>
      </c>
      <c r="E555" s="4">
        <v>2085</v>
      </c>
      <c r="F555" s="4"/>
      <c r="G555" s="4">
        <v>21</v>
      </c>
      <c r="H555" s="5">
        <v>1.02</v>
      </c>
      <c r="I555" s="4"/>
      <c r="J555" s="4">
        <v>57</v>
      </c>
      <c r="K555" s="4">
        <v>131</v>
      </c>
      <c r="L555" s="4">
        <v>10</v>
      </c>
      <c r="M555" s="4">
        <v>198</v>
      </c>
      <c r="N555" s="4"/>
      <c r="O555" s="5">
        <v>0.50739999999999996</v>
      </c>
      <c r="P555" s="2"/>
      <c r="S555" s="3"/>
    </row>
    <row r="556" spans="1:19" x14ac:dyDescent="0.2">
      <c r="A556" s="1" t="s">
        <v>493</v>
      </c>
      <c r="B556" s="18" t="s">
        <v>1346</v>
      </c>
      <c r="C556" s="4">
        <v>18786</v>
      </c>
      <c r="E556" s="4">
        <v>17863</v>
      </c>
      <c r="F556" s="4"/>
      <c r="G556" s="4">
        <v>-923</v>
      </c>
      <c r="H556" s="5">
        <v>-4.91</v>
      </c>
      <c r="I556" s="4"/>
      <c r="J556" s="4">
        <v>744</v>
      </c>
      <c r="K556" s="4">
        <v>1152</v>
      </c>
      <c r="L556" s="4">
        <v>-462</v>
      </c>
      <c r="M556" s="4">
        <v>1434</v>
      </c>
      <c r="N556" s="4"/>
      <c r="O556" s="5">
        <v>-2.4876</v>
      </c>
      <c r="P556" s="2"/>
      <c r="S556" s="3"/>
    </row>
    <row r="557" spans="1:19" x14ac:dyDescent="0.2">
      <c r="A557" s="1" t="s">
        <v>494</v>
      </c>
      <c r="B557" s="18" t="s">
        <v>1347</v>
      </c>
      <c r="C557" s="4">
        <v>799</v>
      </c>
      <c r="E557" s="4">
        <v>810</v>
      </c>
      <c r="F557" s="4"/>
      <c r="G557" s="4">
        <v>11</v>
      </c>
      <c r="H557" s="5">
        <v>1.38</v>
      </c>
      <c r="I557" s="4"/>
      <c r="J557" s="4">
        <v>28</v>
      </c>
      <c r="K557" s="4">
        <v>57</v>
      </c>
      <c r="L557" s="4">
        <v>6</v>
      </c>
      <c r="M557" s="4">
        <v>91</v>
      </c>
      <c r="N557" s="4"/>
      <c r="O557" s="5">
        <v>0.68600000000000005</v>
      </c>
      <c r="P557" s="2"/>
      <c r="S557" s="3"/>
    </row>
    <row r="558" spans="1:19" x14ac:dyDescent="0.2">
      <c r="A558" s="1" t="s">
        <v>495</v>
      </c>
      <c r="B558" s="17" t="s">
        <v>1348</v>
      </c>
      <c r="C558" s="4">
        <v>214419</v>
      </c>
      <c r="E558" s="4">
        <v>220580</v>
      </c>
      <c r="F558" s="4"/>
      <c r="G558" s="4">
        <v>6161</v>
      </c>
      <c r="H558" s="5">
        <v>2.87</v>
      </c>
      <c r="I558" s="4"/>
      <c r="J558" s="4">
        <v>10576</v>
      </c>
      <c r="K558" s="4">
        <v>16050</v>
      </c>
      <c r="L558" s="4">
        <v>3080</v>
      </c>
      <c r="M558" s="4">
        <v>29706</v>
      </c>
      <c r="N558" s="4"/>
      <c r="O558" s="5">
        <v>1.4265000000000001</v>
      </c>
      <c r="P558" s="2"/>
      <c r="S558" s="3"/>
    </row>
    <row r="559" spans="1:19" x14ac:dyDescent="0.2">
      <c r="A559" s="1" t="s">
        <v>496</v>
      </c>
      <c r="B559" s="18" t="s">
        <v>1349</v>
      </c>
      <c r="C559" s="4">
        <v>2249</v>
      </c>
      <c r="E559" s="4">
        <v>2314</v>
      </c>
      <c r="F559" s="4"/>
      <c r="G559" s="4">
        <v>65</v>
      </c>
      <c r="H559" s="5">
        <v>2.89</v>
      </c>
      <c r="I559" s="4"/>
      <c r="J559" s="4">
        <v>93</v>
      </c>
      <c r="K559" s="4">
        <v>150</v>
      </c>
      <c r="L559" s="4">
        <v>32</v>
      </c>
      <c r="M559" s="4">
        <v>275</v>
      </c>
      <c r="N559" s="4"/>
      <c r="O559" s="5">
        <v>1.4348000000000001</v>
      </c>
      <c r="P559" s="2"/>
      <c r="S559" s="3"/>
    </row>
    <row r="560" spans="1:19" x14ac:dyDescent="0.2">
      <c r="A560" s="1" t="s">
        <v>497</v>
      </c>
      <c r="B560" s="18" t="s">
        <v>1350</v>
      </c>
      <c r="C560" s="4">
        <v>300</v>
      </c>
      <c r="E560" s="4">
        <v>298</v>
      </c>
      <c r="F560" s="4"/>
      <c r="G560" s="4">
        <v>-2</v>
      </c>
      <c r="H560" s="5">
        <v>-0.67</v>
      </c>
      <c r="I560" s="4"/>
      <c r="J560" s="4">
        <v>12</v>
      </c>
      <c r="K560" s="4">
        <v>19</v>
      </c>
      <c r="L560" s="4">
        <v>-1</v>
      </c>
      <c r="M560" s="4">
        <v>30</v>
      </c>
      <c r="N560" s="4"/>
      <c r="O560" s="5">
        <v>-0.33389999999999997</v>
      </c>
      <c r="P560" s="2"/>
      <c r="S560" s="3"/>
    </row>
    <row r="561" spans="1:19" x14ac:dyDescent="0.2">
      <c r="A561" s="1" t="s">
        <v>498</v>
      </c>
      <c r="B561" s="18" t="s">
        <v>1351</v>
      </c>
      <c r="C561" s="4">
        <v>5158</v>
      </c>
      <c r="E561" s="4">
        <v>5165</v>
      </c>
      <c r="F561" s="4"/>
      <c r="G561" s="4">
        <v>7</v>
      </c>
      <c r="H561" s="5">
        <v>0.14000000000000001</v>
      </c>
      <c r="I561" s="4"/>
      <c r="J561" s="4">
        <v>252</v>
      </c>
      <c r="K561" s="4">
        <v>260</v>
      </c>
      <c r="L561" s="4">
        <v>4</v>
      </c>
      <c r="M561" s="4">
        <v>516</v>
      </c>
      <c r="N561" s="4"/>
      <c r="O561" s="5">
        <v>6.7799999999999999E-2</v>
      </c>
      <c r="P561" s="2"/>
      <c r="S561" s="3"/>
    </row>
    <row r="562" spans="1:19" x14ac:dyDescent="0.2">
      <c r="A562" s="1" t="s">
        <v>499</v>
      </c>
      <c r="B562" s="18" t="s">
        <v>1352</v>
      </c>
      <c r="C562" s="4">
        <v>563</v>
      </c>
      <c r="E562" s="4">
        <v>556</v>
      </c>
      <c r="F562" s="4"/>
      <c r="G562" s="4">
        <v>-7</v>
      </c>
      <c r="H562" s="5">
        <v>-1.24</v>
      </c>
      <c r="I562" s="4"/>
      <c r="J562" s="4">
        <v>20</v>
      </c>
      <c r="K562" s="4">
        <v>34</v>
      </c>
      <c r="L562" s="4">
        <v>-4</v>
      </c>
      <c r="M562" s="4">
        <v>50</v>
      </c>
      <c r="N562" s="4"/>
      <c r="O562" s="5">
        <v>-0.62360000000000004</v>
      </c>
      <c r="P562" s="2"/>
      <c r="S562" s="3"/>
    </row>
    <row r="563" spans="1:19" x14ac:dyDescent="0.2">
      <c r="A563" s="1" t="s">
        <v>500</v>
      </c>
      <c r="B563" s="18" t="s">
        <v>1353</v>
      </c>
      <c r="C563" s="4">
        <v>122468</v>
      </c>
      <c r="E563" s="4">
        <v>125270</v>
      </c>
      <c r="F563" s="4"/>
      <c r="G563" s="4">
        <v>2802</v>
      </c>
      <c r="H563" s="5">
        <v>2.29</v>
      </c>
      <c r="I563" s="4"/>
      <c r="J563" s="4">
        <v>5823</v>
      </c>
      <c r="K563" s="4">
        <v>9741</v>
      </c>
      <c r="L563" s="4">
        <v>1401</v>
      </c>
      <c r="M563" s="4">
        <v>16965</v>
      </c>
      <c r="N563" s="4"/>
      <c r="O563" s="5">
        <v>1.1375</v>
      </c>
      <c r="P563" s="2"/>
      <c r="S563" s="3"/>
    </row>
    <row r="564" spans="1:19" x14ac:dyDescent="0.2">
      <c r="A564" s="1" t="s">
        <v>501</v>
      </c>
      <c r="B564" s="18" t="s">
        <v>1354</v>
      </c>
      <c r="C564" s="4">
        <v>1983</v>
      </c>
      <c r="E564" s="4">
        <v>1984</v>
      </c>
      <c r="F564" s="4"/>
      <c r="G564" s="4">
        <v>1</v>
      </c>
      <c r="H564" s="5">
        <v>0.05</v>
      </c>
      <c r="I564" s="4"/>
      <c r="J564" s="4">
        <v>74</v>
      </c>
      <c r="K564" s="4">
        <v>102</v>
      </c>
      <c r="L564" s="4">
        <v>0</v>
      </c>
      <c r="M564" s="4">
        <v>176</v>
      </c>
      <c r="N564" s="4"/>
      <c r="O564" s="5">
        <v>2.52E-2</v>
      </c>
      <c r="P564" s="2"/>
      <c r="S564" s="3"/>
    </row>
    <row r="565" spans="1:19" x14ac:dyDescent="0.2">
      <c r="A565" s="1" t="s">
        <v>502</v>
      </c>
      <c r="B565" s="18" t="s">
        <v>1355</v>
      </c>
      <c r="C565" s="4">
        <v>3408</v>
      </c>
      <c r="E565" s="4">
        <v>3379</v>
      </c>
      <c r="F565" s="4"/>
      <c r="G565" s="4">
        <v>-29</v>
      </c>
      <c r="H565" s="5">
        <v>-0.85</v>
      </c>
      <c r="I565" s="4"/>
      <c r="J565" s="4">
        <v>184</v>
      </c>
      <c r="K565" s="4">
        <v>210</v>
      </c>
      <c r="L565" s="4">
        <v>-14</v>
      </c>
      <c r="M565" s="4">
        <v>380</v>
      </c>
      <c r="N565" s="4"/>
      <c r="O565" s="5">
        <v>-0.4264</v>
      </c>
      <c r="P565" s="2"/>
      <c r="S565" s="3"/>
    </row>
    <row r="566" spans="1:19" x14ac:dyDescent="0.2">
      <c r="A566" s="1" t="s">
        <v>503</v>
      </c>
      <c r="B566" s="18" t="s">
        <v>1356</v>
      </c>
      <c r="C566" s="4">
        <v>4175</v>
      </c>
      <c r="E566" s="4">
        <v>6818</v>
      </c>
      <c r="F566" s="4"/>
      <c r="G566" s="4">
        <v>2643</v>
      </c>
      <c r="H566" s="5">
        <v>63.31</v>
      </c>
      <c r="I566" s="4"/>
      <c r="J566" s="4">
        <v>318</v>
      </c>
      <c r="K566" s="4">
        <v>582</v>
      </c>
      <c r="L566" s="4">
        <v>1322</v>
      </c>
      <c r="M566" s="4">
        <v>2222</v>
      </c>
      <c r="N566" s="4"/>
      <c r="O566" s="5">
        <v>27.791</v>
      </c>
      <c r="P566" s="2"/>
      <c r="S566" s="3"/>
    </row>
    <row r="567" spans="1:19" x14ac:dyDescent="0.2">
      <c r="A567" s="1" t="s">
        <v>504</v>
      </c>
      <c r="B567" s="18" t="s">
        <v>1357</v>
      </c>
      <c r="C567" s="4">
        <v>5537</v>
      </c>
      <c r="E567" s="4">
        <v>5617</v>
      </c>
      <c r="F567" s="4"/>
      <c r="G567" s="4">
        <v>80</v>
      </c>
      <c r="H567" s="5">
        <v>1.44</v>
      </c>
      <c r="I567" s="4"/>
      <c r="J567" s="4">
        <v>322</v>
      </c>
      <c r="K567" s="4">
        <v>360</v>
      </c>
      <c r="L567" s="4">
        <v>40</v>
      </c>
      <c r="M567" s="4">
        <v>722</v>
      </c>
      <c r="N567" s="4"/>
      <c r="O567" s="5">
        <v>0.7198</v>
      </c>
      <c r="P567" s="2"/>
      <c r="S567" s="3"/>
    </row>
    <row r="568" spans="1:19" x14ac:dyDescent="0.2">
      <c r="A568" s="1" t="s">
        <v>505</v>
      </c>
      <c r="B568" s="18" t="s">
        <v>1358</v>
      </c>
      <c r="C568" s="4">
        <v>4258</v>
      </c>
      <c r="E568" s="4">
        <v>4218</v>
      </c>
      <c r="F568" s="4"/>
      <c r="G568" s="4">
        <v>-40</v>
      </c>
      <c r="H568" s="5">
        <v>-0.94</v>
      </c>
      <c r="I568" s="4"/>
      <c r="J568" s="4">
        <v>377</v>
      </c>
      <c r="K568" s="4">
        <v>271</v>
      </c>
      <c r="L568" s="4">
        <v>-20</v>
      </c>
      <c r="M568" s="4">
        <v>628</v>
      </c>
      <c r="N568" s="4"/>
      <c r="O568" s="5">
        <v>-0.4708</v>
      </c>
      <c r="P568" s="2"/>
      <c r="S568" s="3"/>
    </row>
    <row r="569" spans="1:19" x14ac:dyDescent="0.2">
      <c r="A569" s="1" t="s">
        <v>506</v>
      </c>
      <c r="B569" s="18" t="s">
        <v>1359</v>
      </c>
      <c r="C569" s="4">
        <v>7991</v>
      </c>
      <c r="E569" s="4">
        <v>7849</v>
      </c>
      <c r="F569" s="4"/>
      <c r="G569" s="4">
        <v>-142</v>
      </c>
      <c r="H569" s="5">
        <v>-1.78</v>
      </c>
      <c r="I569" s="4"/>
      <c r="J569" s="4">
        <v>228</v>
      </c>
      <c r="K569" s="4">
        <v>465</v>
      </c>
      <c r="L569" s="4">
        <v>-71</v>
      </c>
      <c r="M569" s="4">
        <v>622</v>
      </c>
      <c r="N569" s="4"/>
      <c r="O569" s="5">
        <v>-0.89249999999999996</v>
      </c>
      <c r="P569" s="2"/>
      <c r="S569" s="3"/>
    </row>
    <row r="570" spans="1:19" x14ac:dyDescent="0.2">
      <c r="A570" s="1" t="s">
        <v>507</v>
      </c>
      <c r="B570" s="18" t="s">
        <v>1360</v>
      </c>
      <c r="C570" s="4">
        <v>1528</v>
      </c>
      <c r="E570" s="4">
        <v>1447</v>
      </c>
      <c r="F570" s="4"/>
      <c r="G570" s="4">
        <v>-81</v>
      </c>
      <c r="H570" s="5">
        <v>-5.3</v>
      </c>
      <c r="I570" s="4"/>
      <c r="J570" s="4">
        <v>47</v>
      </c>
      <c r="K570" s="4">
        <v>93</v>
      </c>
      <c r="L570" s="4">
        <v>-40</v>
      </c>
      <c r="M570" s="4">
        <v>100</v>
      </c>
      <c r="N570" s="4"/>
      <c r="O570" s="5">
        <v>-2.6865999999999999</v>
      </c>
      <c r="P570" s="2"/>
      <c r="S570" s="3"/>
    </row>
    <row r="571" spans="1:19" x14ac:dyDescent="0.2">
      <c r="A571" s="1" t="s">
        <v>508</v>
      </c>
      <c r="B571" s="18" t="s">
        <v>1361</v>
      </c>
      <c r="C571" s="4">
        <v>4599</v>
      </c>
      <c r="E571" s="4">
        <v>4566</v>
      </c>
      <c r="F571" s="4"/>
      <c r="G571" s="4">
        <v>-33</v>
      </c>
      <c r="H571" s="5">
        <v>-0.72</v>
      </c>
      <c r="I571" s="4"/>
      <c r="J571" s="4">
        <v>194</v>
      </c>
      <c r="K571" s="4">
        <v>288</v>
      </c>
      <c r="L571" s="4">
        <v>-16</v>
      </c>
      <c r="M571" s="4">
        <v>466</v>
      </c>
      <c r="N571" s="4"/>
      <c r="O571" s="5">
        <v>-0.3594</v>
      </c>
      <c r="P571" s="2"/>
      <c r="S571" s="3"/>
    </row>
    <row r="572" spans="1:19" x14ac:dyDescent="0.2">
      <c r="A572" s="1" t="s">
        <v>509</v>
      </c>
      <c r="B572" s="18" t="s">
        <v>1362</v>
      </c>
      <c r="C572" s="4">
        <v>3697</v>
      </c>
      <c r="E572" s="4">
        <v>3696</v>
      </c>
      <c r="F572" s="4"/>
      <c r="G572" s="4">
        <v>-1</v>
      </c>
      <c r="H572" s="5">
        <v>-0.03</v>
      </c>
      <c r="I572" s="4"/>
      <c r="J572" s="4">
        <v>142</v>
      </c>
      <c r="K572" s="4">
        <v>224</v>
      </c>
      <c r="L572" s="4">
        <v>0</v>
      </c>
      <c r="M572" s="4">
        <v>366</v>
      </c>
      <c r="N572" s="4"/>
      <c r="O572" s="5">
        <v>-1.35E-2</v>
      </c>
      <c r="P572" s="2"/>
      <c r="S572" s="3"/>
    </row>
    <row r="573" spans="1:19" x14ac:dyDescent="0.2">
      <c r="A573" s="1" t="s">
        <v>510</v>
      </c>
      <c r="B573" s="18" t="s">
        <v>1363</v>
      </c>
      <c r="C573" s="4">
        <v>38797</v>
      </c>
      <c r="E573" s="4">
        <v>40014</v>
      </c>
      <c r="F573" s="4"/>
      <c r="G573" s="4">
        <v>1217</v>
      </c>
      <c r="H573" s="5">
        <v>3.14</v>
      </c>
      <c r="I573" s="4"/>
      <c r="J573" s="4">
        <v>2199</v>
      </c>
      <c r="K573" s="4">
        <v>2722</v>
      </c>
      <c r="L573" s="4">
        <v>608</v>
      </c>
      <c r="M573" s="4">
        <v>5529</v>
      </c>
      <c r="N573" s="4"/>
      <c r="O573" s="5">
        <v>1.5563</v>
      </c>
      <c r="P573" s="2"/>
      <c r="S573" s="3"/>
    </row>
    <row r="574" spans="1:19" x14ac:dyDescent="0.2">
      <c r="A574" s="1" t="s">
        <v>511</v>
      </c>
      <c r="B574" s="18" t="s">
        <v>1803</v>
      </c>
      <c r="C574" s="4">
        <v>5806</v>
      </c>
      <c r="E574" s="4">
        <v>5487</v>
      </c>
      <c r="F574" s="4"/>
      <c r="G574" s="4">
        <v>-319</v>
      </c>
      <c r="H574" s="5">
        <v>-5.49</v>
      </c>
      <c r="I574" s="4"/>
      <c r="J574" s="4">
        <v>214</v>
      </c>
      <c r="K574" s="4">
        <v>402</v>
      </c>
      <c r="L574" s="4">
        <v>-160</v>
      </c>
      <c r="M574" s="4">
        <v>456</v>
      </c>
      <c r="N574" s="4"/>
      <c r="O574" s="5">
        <v>-2.786</v>
      </c>
      <c r="P574" s="2"/>
      <c r="S574" s="3"/>
    </row>
    <row r="575" spans="1:19" x14ac:dyDescent="0.2">
      <c r="A575" s="1" t="s">
        <v>512</v>
      </c>
      <c r="B575" s="18" t="s">
        <v>1364</v>
      </c>
      <c r="C575" s="4">
        <v>1902</v>
      </c>
      <c r="E575" s="4">
        <v>1902</v>
      </c>
      <c r="F575" s="4"/>
      <c r="G575" s="4">
        <v>0</v>
      </c>
      <c r="H575" s="5">
        <v>0</v>
      </c>
      <c r="I575" s="4"/>
      <c r="J575" s="4">
        <v>78</v>
      </c>
      <c r="K575" s="4">
        <v>126</v>
      </c>
      <c r="L575" s="4">
        <v>0</v>
      </c>
      <c r="M575" s="4">
        <v>204</v>
      </c>
      <c r="N575" s="4"/>
      <c r="O575" s="5">
        <v>0</v>
      </c>
      <c r="P575" s="2"/>
      <c r="S575" s="3"/>
    </row>
    <row r="576" spans="1:19" x14ac:dyDescent="0.2">
      <c r="A576" s="1" t="s">
        <v>513</v>
      </c>
      <c r="B576" s="17" t="s">
        <v>1804</v>
      </c>
      <c r="C576" s="4">
        <v>99714</v>
      </c>
      <c r="E576" s="4">
        <v>102360</v>
      </c>
      <c r="F576" s="4"/>
      <c r="G576" s="4">
        <v>2646</v>
      </c>
      <c r="H576" s="5">
        <v>2.65</v>
      </c>
      <c r="I576" s="4"/>
      <c r="J576" s="4">
        <v>3792</v>
      </c>
      <c r="K576" s="4">
        <v>5407</v>
      </c>
      <c r="L576" s="4">
        <v>1323</v>
      </c>
      <c r="M576" s="4">
        <v>10522</v>
      </c>
      <c r="N576" s="4"/>
      <c r="O576" s="5">
        <v>1.3181</v>
      </c>
      <c r="P576" s="2"/>
      <c r="S576" s="3"/>
    </row>
    <row r="577" spans="1:19" x14ac:dyDescent="0.2">
      <c r="A577" s="1" t="s">
        <v>514</v>
      </c>
      <c r="B577" s="18" t="s">
        <v>1365</v>
      </c>
      <c r="C577" s="4">
        <v>7059</v>
      </c>
      <c r="E577" s="4">
        <v>7822</v>
      </c>
      <c r="F577" s="4"/>
      <c r="G577" s="4">
        <v>763</v>
      </c>
      <c r="H577" s="5">
        <v>10.81</v>
      </c>
      <c r="I577" s="4"/>
      <c r="J577" s="4">
        <v>284</v>
      </c>
      <c r="K577" s="4">
        <v>440</v>
      </c>
      <c r="L577" s="4">
        <v>382</v>
      </c>
      <c r="M577" s="4">
        <v>1106</v>
      </c>
      <c r="N577" s="4"/>
      <c r="O577" s="5">
        <v>5.2657999999999996</v>
      </c>
      <c r="P577" s="2"/>
      <c r="S577" s="3"/>
    </row>
    <row r="578" spans="1:19" x14ac:dyDescent="0.2">
      <c r="A578" s="1" t="s">
        <v>515</v>
      </c>
      <c r="B578" s="18" t="s">
        <v>1366</v>
      </c>
      <c r="C578" s="4">
        <v>2888</v>
      </c>
      <c r="E578" s="4">
        <v>2847</v>
      </c>
      <c r="F578" s="4"/>
      <c r="G578" s="4">
        <v>-41</v>
      </c>
      <c r="H578" s="5">
        <v>-1.42</v>
      </c>
      <c r="I578" s="4"/>
      <c r="J578" s="4">
        <v>118</v>
      </c>
      <c r="K578" s="4">
        <v>156</v>
      </c>
      <c r="L578" s="4">
        <v>-20</v>
      </c>
      <c r="M578" s="4">
        <v>254</v>
      </c>
      <c r="N578" s="4"/>
      <c r="O578" s="5">
        <v>-0.71240000000000003</v>
      </c>
      <c r="P578" s="2"/>
      <c r="S578" s="3"/>
    </row>
    <row r="579" spans="1:19" x14ac:dyDescent="0.2">
      <c r="A579" s="1" t="s">
        <v>516</v>
      </c>
      <c r="B579" s="18" t="s">
        <v>1367</v>
      </c>
      <c r="C579" s="4">
        <v>3484</v>
      </c>
      <c r="E579" s="4">
        <v>3501</v>
      </c>
      <c r="F579" s="4"/>
      <c r="G579" s="4">
        <v>17</v>
      </c>
      <c r="H579" s="5">
        <v>0.49</v>
      </c>
      <c r="I579" s="4"/>
      <c r="J579" s="4">
        <v>123</v>
      </c>
      <c r="K579" s="4">
        <v>196</v>
      </c>
      <c r="L579" s="4">
        <v>8</v>
      </c>
      <c r="M579" s="4">
        <v>327</v>
      </c>
      <c r="N579" s="4"/>
      <c r="O579" s="5">
        <v>0.2437</v>
      </c>
      <c r="P579" s="2"/>
      <c r="S579" s="3"/>
    </row>
    <row r="580" spans="1:19" x14ac:dyDescent="0.2">
      <c r="A580" s="1" t="s">
        <v>517</v>
      </c>
      <c r="B580" s="18" t="s">
        <v>1368</v>
      </c>
      <c r="C580" s="4">
        <v>7147</v>
      </c>
      <c r="E580" s="4">
        <v>7545</v>
      </c>
      <c r="F580" s="4"/>
      <c r="G580" s="4">
        <v>398</v>
      </c>
      <c r="H580" s="5">
        <v>5.57</v>
      </c>
      <c r="I580" s="4"/>
      <c r="J580" s="4">
        <v>258</v>
      </c>
      <c r="K580" s="4">
        <v>412</v>
      </c>
      <c r="L580" s="4">
        <v>199</v>
      </c>
      <c r="M580" s="4">
        <v>869</v>
      </c>
      <c r="N580" s="4"/>
      <c r="O580" s="5">
        <v>2.7467000000000001</v>
      </c>
      <c r="P580" s="2"/>
      <c r="S580" s="3"/>
    </row>
    <row r="581" spans="1:19" x14ac:dyDescent="0.2">
      <c r="A581" s="1" t="s">
        <v>518</v>
      </c>
      <c r="B581" s="18" t="s">
        <v>1369</v>
      </c>
      <c r="C581" s="4">
        <v>1152</v>
      </c>
      <c r="E581" s="4">
        <v>1125</v>
      </c>
      <c r="F581" s="4"/>
      <c r="G581" s="4">
        <v>-27</v>
      </c>
      <c r="H581" s="5">
        <v>-2.34</v>
      </c>
      <c r="I581" s="4"/>
      <c r="J581" s="4">
        <v>34</v>
      </c>
      <c r="K581" s="4">
        <v>50</v>
      </c>
      <c r="L581" s="4">
        <v>-14</v>
      </c>
      <c r="M581" s="4">
        <v>70</v>
      </c>
      <c r="N581" s="4"/>
      <c r="O581" s="5">
        <v>-1.1788000000000001</v>
      </c>
      <c r="P581" s="2"/>
      <c r="S581" s="3"/>
    </row>
    <row r="582" spans="1:19" x14ac:dyDescent="0.2">
      <c r="A582" s="1" t="s">
        <v>519</v>
      </c>
      <c r="B582" s="18" t="s">
        <v>1370</v>
      </c>
      <c r="C582" s="4">
        <v>3090</v>
      </c>
      <c r="E582" s="4">
        <v>3097</v>
      </c>
      <c r="F582" s="4"/>
      <c r="G582" s="4">
        <v>7</v>
      </c>
      <c r="H582" s="5">
        <v>0.23</v>
      </c>
      <c r="I582" s="4"/>
      <c r="J582" s="4">
        <v>141</v>
      </c>
      <c r="K582" s="4">
        <v>110</v>
      </c>
      <c r="L582" s="4">
        <v>4</v>
      </c>
      <c r="M582" s="4">
        <v>255</v>
      </c>
      <c r="N582" s="4"/>
      <c r="O582" s="5">
        <v>0.1132</v>
      </c>
      <c r="P582" s="2"/>
      <c r="S582" s="3"/>
    </row>
    <row r="583" spans="1:19" x14ac:dyDescent="0.2">
      <c r="A583" s="1" t="s">
        <v>520</v>
      </c>
      <c r="B583" s="18" t="s">
        <v>1371</v>
      </c>
      <c r="C583" s="4">
        <v>14175</v>
      </c>
      <c r="E583" s="4">
        <v>14209</v>
      </c>
      <c r="F583" s="4"/>
      <c r="G583" s="4">
        <v>34</v>
      </c>
      <c r="H583" s="5">
        <v>0.24</v>
      </c>
      <c r="I583" s="4"/>
      <c r="J583" s="4">
        <v>494</v>
      </c>
      <c r="K583" s="4">
        <v>509</v>
      </c>
      <c r="L583" s="4">
        <v>17</v>
      </c>
      <c r="M583" s="4">
        <v>1020</v>
      </c>
      <c r="N583" s="4"/>
      <c r="O583" s="5">
        <v>0.11990000000000001</v>
      </c>
      <c r="P583" s="2"/>
      <c r="S583" s="3"/>
    </row>
    <row r="584" spans="1:19" x14ac:dyDescent="0.2">
      <c r="A584" s="1" t="s">
        <v>521</v>
      </c>
      <c r="B584" s="18" t="s">
        <v>1805</v>
      </c>
      <c r="C584" s="4">
        <v>5851</v>
      </c>
      <c r="E584" s="4">
        <v>5805</v>
      </c>
      <c r="F584" s="4"/>
      <c r="G584" s="4">
        <v>-46</v>
      </c>
      <c r="H584" s="5">
        <v>-0.79</v>
      </c>
      <c r="I584" s="4"/>
      <c r="J584" s="4">
        <v>318</v>
      </c>
      <c r="K584" s="4">
        <v>189</v>
      </c>
      <c r="L584" s="4">
        <v>-23</v>
      </c>
      <c r="M584" s="4">
        <v>484</v>
      </c>
      <c r="N584" s="4"/>
      <c r="O584" s="5">
        <v>-0.39389999999999997</v>
      </c>
      <c r="P584" s="2"/>
      <c r="S584" s="3"/>
    </row>
    <row r="585" spans="1:19" x14ac:dyDescent="0.2">
      <c r="A585" s="1" t="s">
        <v>522</v>
      </c>
      <c r="B585" s="18" t="s">
        <v>1372</v>
      </c>
      <c r="C585" s="4">
        <v>12791</v>
      </c>
      <c r="E585" s="4">
        <v>13153</v>
      </c>
      <c r="F585" s="4"/>
      <c r="G585" s="4">
        <v>362</v>
      </c>
      <c r="H585" s="5">
        <v>2.83</v>
      </c>
      <c r="I585" s="4"/>
      <c r="J585" s="4">
        <v>464</v>
      </c>
      <c r="K585" s="4">
        <v>842</v>
      </c>
      <c r="L585" s="4">
        <v>181</v>
      </c>
      <c r="M585" s="4">
        <v>1487</v>
      </c>
      <c r="N585" s="4"/>
      <c r="O585" s="5">
        <v>1.4052</v>
      </c>
      <c r="P585" s="2"/>
      <c r="S585" s="3"/>
    </row>
    <row r="586" spans="1:19" x14ac:dyDescent="0.2">
      <c r="A586" s="1" t="s">
        <v>523</v>
      </c>
      <c r="B586" s="18" t="s">
        <v>1373</v>
      </c>
      <c r="C586" s="4">
        <v>40222</v>
      </c>
      <c r="E586" s="4">
        <v>41305</v>
      </c>
      <c r="F586" s="4"/>
      <c r="G586" s="4">
        <v>1083</v>
      </c>
      <c r="H586" s="5">
        <v>2.69</v>
      </c>
      <c r="I586" s="4"/>
      <c r="J586" s="4">
        <v>1488</v>
      </c>
      <c r="K586" s="4">
        <v>2396</v>
      </c>
      <c r="L586" s="4">
        <v>542</v>
      </c>
      <c r="M586" s="4">
        <v>4426</v>
      </c>
      <c r="N586" s="4"/>
      <c r="O586" s="5">
        <v>1.3372999999999999</v>
      </c>
      <c r="P586" s="2"/>
      <c r="S586" s="3"/>
    </row>
    <row r="587" spans="1:19" x14ac:dyDescent="0.2">
      <c r="A587" s="1" t="s">
        <v>524</v>
      </c>
      <c r="B587" s="18" t="s">
        <v>1374</v>
      </c>
      <c r="C587" s="4">
        <v>1855</v>
      </c>
      <c r="E587" s="4">
        <v>1951</v>
      </c>
      <c r="F587" s="4"/>
      <c r="G587" s="4">
        <v>96</v>
      </c>
      <c r="H587" s="5">
        <v>5.18</v>
      </c>
      <c r="I587" s="4"/>
      <c r="J587" s="4">
        <v>72</v>
      </c>
      <c r="K587" s="4">
        <v>108</v>
      </c>
      <c r="L587" s="4">
        <v>48</v>
      </c>
      <c r="M587" s="4">
        <v>228</v>
      </c>
      <c r="N587" s="4"/>
      <c r="O587" s="5">
        <v>2.5550000000000002</v>
      </c>
      <c r="P587" s="2"/>
      <c r="S587" s="3"/>
    </row>
    <row r="588" spans="1:19" x14ac:dyDescent="0.2">
      <c r="A588" s="1" t="s">
        <v>525</v>
      </c>
      <c r="B588" s="17" t="s">
        <v>1375</v>
      </c>
      <c r="C588" s="4">
        <v>114340</v>
      </c>
      <c r="E588" s="4">
        <v>114616</v>
      </c>
      <c r="F588" s="4"/>
      <c r="G588" s="4">
        <v>276</v>
      </c>
      <c r="H588" s="5">
        <v>0.24</v>
      </c>
      <c r="I588" s="4"/>
      <c r="J588" s="4">
        <v>5824</v>
      </c>
      <c r="K588" s="4">
        <v>6392</v>
      </c>
      <c r="L588" s="4">
        <v>138</v>
      </c>
      <c r="M588" s="4">
        <v>12354</v>
      </c>
      <c r="N588" s="4"/>
      <c r="O588" s="5">
        <v>0.1206</v>
      </c>
      <c r="P588" s="2"/>
      <c r="S588" s="3"/>
    </row>
    <row r="589" spans="1:19" x14ac:dyDescent="0.2">
      <c r="A589" s="1" t="s">
        <v>526</v>
      </c>
      <c r="B589" s="18" t="s">
        <v>1376</v>
      </c>
      <c r="C589" s="4">
        <v>24914</v>
      </c>
      <c r="E589" s="4">
        <v>24416</v>
      </c>
      <c r="F589" s="4"/>
      <c r="G589" s="4">
        <v>-498</v>
      </c>
      <c r="H589" s="5">
        <v>-2</v>
      </c>
      <c r="I589" s="4"/>
      <c r="J589" s="4">
        <v>1255</v>
      </c>
      <c r="K589" s="4">
        <v>1378</v>
      </c>
      <c r="L589" s="4">
        <v>-249</v>
      </c>
      <c r="M589" s="4">
        <v>2384</v>
      </c>
      <c r="N589" s="4"/>
      <c r="O589" s="5">
        <v>-1.0044999999999999</v>
      </c>
      <c r="P589" s="2"/>
      <c r="S589" s="3"/>
    </row>
    <row r="590" spans="1:19" x14ac:dyDescent="0.2">
      <c r="A590" s="1" t="s">
        <v>527</v>
      </c>
      <c r="B590" s="18" t="s">
        <v>1377</v>
      </c>
      <c r="C590" s="4">
        <v>8157</v>
      </c>
      <c r="E590" s="4">
        <v>8063</v>
      </c>
      <c r="F590" s="4"/>
      <c r="G590" s="4">
        <v>-94</v>
      </c>
      <c r="H590" s="5">
        <v>-1.1499999999999999</v>
      </c>
      <c r="I590" s="4"/>
      <c r="J590" s="4">
        <v>412</v>
      </c>
      <c r="K590" s="4">
        <v>453</v>
      </c>
      <c r="L590" s="4">
        <v>-47</v>
      </c>
      <c r="M590" s="4">
        <v>818</v>
      </c>
      <c r="N590" s="4"/>
      <c r="O590" s="5">
        <v>-0.57789999999999997</v>
      </c>
      <c r="P590" s="2"/>
      <c r="S590" s="3"/>
    </row>
    <row r="591" spans="1:19" x14ac:dyDescent="0.2">
      <c r="A591" s="1" t="s">
        <v>528</v>
      </c>
      <c r="B591" s="18" t="s">
        <v>1378</v>
      </c>
      <c r="C591" s="4">
        <v>19017</v>
      </c>
      <c r="E591" s="4">
        <v>19423</v>
      </c>
      <c r="F591" s="4"/>
      <c r="G591" s="4">
        <v>406</v>
      </c>
      <c r="H591" s="5">
        <v>2.13</v>
      </c>
      <c r="I591" s="4"/>
      <c r="J591" s="4">
        <v>978</v>
      </c>
      <c r="K591" s="4">
        <v>1073</v>
      </c>
      <c r="L591" s="4">
        <v>203</v>
      </c>
      <c r="M591" s="4">
        <v>2254</v>
      </c>
      <c r="N591" s="4"/>
      <c r="O591" s="5">
        <v>1.0618000000000001</v>
      </c>
      <c r="P591" s="2"/>
      <c r="S591" s="3"/>
    </row>
    <row r="592" spans="1:19" x14ac:dyDescent="0.2">
      <c r="A592" s="1" t="s">
        <v>529</v>
      </c>
      <c r="B592" s="18" t="s">
        <v>1379</v>
      </c>
      <c r="C592" s="4">
        <v>62252</v>
      </c>
      <c r="E592" s="4">
        <v>62714</v>
      </c>
      <c r="F592" s="4"/>
      <c r="G592" s="4">
        <v>462</v>
      </c>
      <c r="H592" s="5">
        <v>0.74</v>
      </c>
      <c r="I592" s="4"/>
      <c r="J592" s="4">
        <v>3179</v>
      </c>
      <c r="K592" s="4">
        <v>3489</v>
      </c>
      <c r="L592" s="4">
        <v>231</v>
      </c>
      <c r="M592" s="4">
        <v>6899</v>
      </c>
      <c r="N592" s="4"/>
      <c r="O592" s="5">
        <v>0.37040000000000001</v>
      </c>
      <c r="P592" s="2"/>
      <c r="S592" s="3"/>
    </row>
    <row r="593" spans="1:19" x14ac:dyDescent="0.2">
      <c r="A593" s="1" t="s">
        <v>530</v>
      </c>
      <c r="B593" s="17" t="s">
        <v>1380</v>
      </c>
      <c r="C593" s="4">
        <v>180157</v>
      </c>
      <c r="E593" s="4">
        <v>183927</v>
      </c>
      <c r="F593" s="4"/>
      <c r="G593" s="4">
        <v>3770</v>
      </c>
      <c r="H593" s="5">
        <v>2.09</v>
      </c>
      <c r="I593" s="4"/>
      <c r="J593" s="4">
        <v>9564</v>
      </c>
      <c r="K593" s="4">
        <v>10898</v>
      </c>
      <c r="L593" s="4">
        <v>1885</v>
      </c>
      <c r="M593" s="4">
        <v>22347</v>
      </c>
      <c r="N593" s="4"/>
      <c r="O593" s="5">
        <v>1.0408999999999999</v>
      </c>
      <c r="P593" s="2"/>
      <c r="S593" s="3"/>
    </row>
    <row r="594" spans="1:19" x14ac:dyDescent="0.2">
      <c r="A594" s="1" t="s">
        <v>531</v>
      </c>
      <c r="B594" s="18" t="s">
        <v>1381</v>
      </c>
      <c r="C594" s="4">
        <v>7152</v>
      </c>
      <c r="E594" s="4">
        <v>7042</v>
      </c>
      <c r="F594" s="4"/>
      <c r="G594" s="4">
        <v>-110</v>
      </c>
      <c r="H594" s="5">
        <v>-1.54</v>
      </c>
      <c r="I594" s="4"/>
      <c r="J594" s="4">
        <v>316</v>
      </c>
      <c r="K594" s="4">
        <v>450</v>
      </c>
      <c r="L594" s="4">
        <v>-55</v>
      </c>
      <c r="M594" s="4">
        <v>711</v>
      </c>
      <c r="N594" s="4"/>
      <c r="O594" s="5">
        <v>-0.77200000000000002</v>
      </c>
      <c r="P594" s="2"/>
      <c r="S594" s="3"/>
    </row>
    <row r="595" spans="1:19" x14ac:dyDescent="0.2">
      <c r="A595" s="1" t="s">
        <v>532</v>
      </c>
      <c r="B595" s="18" t="s">
        <v>1382</v>
      </c>
      <c r="C595" s="4">
        <v>322</v>
      </c>
      <c r="E595" s="4">
        <v>312</v>
      </c>
      <c r="F595" s="4"/>
      <c r="G595" s="4">
        <v>-10</v>
      </c>
      <c r="H595" s="5">
        <v>-3.11</v>
      </c>
      <c r="I595" s="4"/>
      <c r="J595" s="4">
        <v>19</v>
      </c>
      <c r="K595" s="4">
        <v>17</v>
      </c>
      <c r="L595" s="4">
        <v>-5</v>
      </c>
      <c r="M595" s="4">
        <v>31</v>
      </c>
      <c r="N595" s="4"/>
      <c r="O595" s="5">
        <v>-1.5649999999999999</v>
      </c>
      <c r="P595" s="2"/>
      <c r="S595" s="3"/>
    </row>
    <row r="596" spans="1:19" x14ac:dyDescent="0.2">
      <c r="A596" s="1" t="s">
        <v>533</v>
      </c>
      <c r="B596" s="18" t="s">
        <v>1383</v>
      </c>
      <c r="C596" s="4">
        <v>568</v>
      </c>
      <c r="E596" s="4">
        <v>539</v>
      </c>
      <c r="F596" s="4"/>
      <c r="G596" s="4">
        <v>-29</v>
      </c>
      <c r="H596" s="5">
        <v>-5.1100000000000003</v>
      </c>
      <c r="I596" s="4"/>
      <c r="J596" s="4">
        <v>23</v>
      </c>
      <c r="K596" s="4">
        <v>38</v>
      </c>
      <c r="L596" s="4">
        <v>-14</v>
      </c>
      <c r="M596" s="4">
        <v>47</v>
      </c>
      <c r="N596" s="4"/>
      <c r="O596" s="5">
        <v>-2.5863</v>
      </c>
      <c r="P596" s="2"/>
      <c r="S596" s="3"/>
    </row>
    <row r="597" spans="1:19" x14ac:dyDescent="0.2">
      <c r="A597" s="1" t="s">
        <v>534</v>
      </c>
      <c r="B597" s="18" t="s">
        <v>1384</v>
      </c>
      <c r="C597" s="4">
        <v>10513</v>
      </c>
      <c r="E597" s="4">
        <v>10425</v>
      </c>
      <c r="F597" s="4"/>
      <c r="G597" s="4">
        <v>-88</v>
      </c>
      <c r="H597" s="5">
        <v>-0.84</v>
      </c>
      <c r="I597" s="4"/>
      <c r="J597" s="4">
        <v>369</v>
      </c>
      <c r="K597" s="4">
        <v>614</v>
      </c>
      <c r="L597" s="4">
        <v>-44</v>
      </c>
      <c r="M597" s="4">
        <v>939</v>
      </c>
      <c r="N597" s="4"/>
      <c r="O597" s="5">
        <v>-0.4194</v>
      </c>
      <c r="P597" s="2"/>
      <c r="S597" s="3"/>
    </row>
    <row r="598" spans="1:19" x14ac:dyDescent="0.2">
      <c r="A598" s="1" t="s">
        <v>535</v>
      </c>
      <c r="B598" s="18" t="s">
        <v>1806</v>
      </c>
      <c r="C598" s="4">
        <v>4207</v>
      </c>
      <c r="E598" s="4">
        <v>4325</v>
      </c>
      <c r="F598" s="4"/>
      <c r="G598" s="4">
        <v>118</v>
      </c>
      <c r="H598" s="5">
        <v>2.8</v>
      </c>
      <c r="I598" s="4"/>
      <c r="J598" s="4">
        <v>216</v>
      </c>
      <c r="K598" s="4">
        <v>267</v>
      </c>
      <c r="L598" s="4">
        <v>59</v>
      </c>
      <c r="M598" s="4">
        <v>542</v>
      </c>
      <c r="N598" s="4"/>
      <c r="O598" s="5">
        <v>1.3927</v>
      </c>
      <c r="P598" s="2"/>
      <c r="S598" s="3"/>
    </row>
    <row r="599" spans="1:19" x14ac:dyDescent="0.2">
      <c r="A599" s="1" t="s">
        <v>536</v>
      </c>
      <c r="B599" s="18" t="s">
        <v>1385</v>
      </c>
      <c r="C599" s="4">
        <v>151094</v>
      </c>
      <c r="E599" s="4">
        <v>154885</v>
      </c>
      <c r="F599" s="4"/>
      <c r="G599" s="4">
        <v>3791</v>
      </c>
      <c r="H599" s="5">
        <v>2.5099999999999998</v>
      </c>
      <c r="I599" s="4"/>
      <c r="J599" s="4">
        <v>8348</v>
      </c>
      <c r="K599" s="4">
        <v>9072</v>
      </c>
      <c r="L599" s="4">
        <v>1896</v>
      </c>
      <c r="M599" s="4">
        <v>19316</v>
      </c>
      <c r="N599" s="4"/>
      <c r="O599" s="5">
        <v>1.2466999999999999</v>
      </c>
      <c r="P599" s="2"/>
      <c r="S599" s="3"/>
    </row>
    <row r="600" spans="1:19" x14ac:dyDescent="0.2">
      <c r="A600" s="1" t="s">
        <v>537</v>
      </c>
      <c r="B600" s="18" t="s">
        <v>1386</v>
      </c>
      <c r="C600" s="4">
        <v>1592</v>
      </c>
      <c r="E600" s="4">
        <v>1595</v>
      </c>
      <c r="F600" s="4"/>
      <c r="G600" s="4">
        <v>3</v>
      </c>
      <c r="H600" s="5">
        <v>0.19</v>
      </c>
      <c r="I600" s="4"/>
      <c r="J600" s="4">
        <v>83</v>
      </c>
      <c r="K600" s="4">
        <v>96</v>
      </c>
      <c r="L600" s="4">
        <v>2</v>
      </c>
      <c r="M600" s="4">
        <v>181</v>
      </c>
      <c r="N600" s="4"/>
      <c r="O600" s="5">
        <v>9.4200000000000006E-2</v>
      </c>
      <c r="P600" s="2"/>
      <c r="S600" s="3"/>
    </row>
    <row r="601" spans="1:19" x14ac:dyDescent="0.2">
      <c r="A601" s="1" t="s">
        <v>538</v>
      </c>
      <c r="B601" s="18" t="s">
        <v>1387</v>
      </c>
      <c r="C601" s="4">
        <v>266</v>
      </c>
      <c r="E601" s="4">
        <v>266</v>
      </c>
      <c r="F601" s="4"/>
      <c r="G601" s="4">
        <v>0</v>
      </c>
      <c r="H601" s="5">
        <v>0</v>
      </c>
      <c r="I601" s="4"/>
      <c r="J601" s="4">
        <v>16</v>
      </c>
      <c r="K601" s="4">
        <v>18</v>
      </c>
      <c r="L601" s="4">
        <v>0</v>
      </c>
      <c r="M601" s="4">
        <v>34</v>
      </c>
      <c r="N601" s="4"/>
      <c r="O601" s="5">
        <v>0</v>
      </c>
      <c r="P601" s="2"/>
      <c r="S601" s="3"/>
    </row>
    <row r="602" spans="1:19" x14ac:dyDescent="0.2">
      <c r="A602" s="1" t="s">
        <v>539</v>
      </c>
      <c r="B602" s="18" t="s">
        <v>1388</v>
      </c>
      <c r="C602" s="4">
        <v>686</v>
      </c>
      <c r="E602" s="4">
        <v>711</v>
      </c>
      <c r="F602" s="4"/>
      <c r="G602" s="4">
        <v>25</v>
      </c>
      <c r="H602" s="5">
        <v>3.64</v>
      </c>
      <c r="I602" s="4"/>
      <c r="J602" s="4">
        <v>16</v>
      </c>
      <c r="K602" s="4">
        <v>64</v>
      </c>
      <c r="L602" s="4">
        <v>12</v>
      </c>
      <c r="M602" s="4">
        <v>92</v>
      </c>
      <c r="N602" s="4"/>
      <c r="O602" s="5">
        <v>1.8059000000000001</v>
      </c>
      <c r="P602" s="2"/>
      <c r="S602" s="3"/>
    </row>
    <row r="603" spans="1:19" x14ac:dyDescent="0.2">
      <c r="A603" s="1" t="s">
        <v>540</v>
      </c>
      <c r="B603" s="18" t="s">
        <v>1389</v>
      </c>
      <c r="C603" s="4">
        <v>3757</v>
      </c>
      <c r="E603" s="4">
        <v>3827</v>
      </c>
      <c r="F603" s="4"/>
      <c r="G603" s="4">
        <v>70</v>
      </c>
      <c r="H603" s="5">
        <v>1.86</v>
      </c>
      <c r="I603" s="4"/>
      <c r="J603" s="4">
        <v>156</v>
      </c>
      <c r="K603" s="4">
        <v>262</v>
      </c>
      <c r="L603" s="4">
        <v>35</v>
      </c>
      <c r="M603" s="4">
        <v>453</v>
      </c>
      <c r="N603" s="4"/>
      <c r="O603" s="5">
        <v>0.92730000000000001</v>
      </c>
      <c r="P603" s="2"/>
      <c r="S603" s="3"/>
    </row>
    <row r="604" spans="1:19" x14ac:dyDescent="0.2">
      <c r="A604" s="1" t="s">
        <v>541</v>
      </c>
      <c r="B604" s="16" t="s">
        <v>1390</v>
      </c>
      <c r="C604" s="4">
        <v>13212</v>
      </c>
      <c r="E604" s="4">
        <v>13288</v>
      </c>
      <c r="F604" s="4"/>
      <c r="G604" s="4">
        <v>76</v>
      </c>
      <c r="H604" s="5">
        <v>0.57999999999999996</v>
      </c>
      <c r="I604" s="4"/>
      <c r="J604" s="4">
        <v>558</v>
      </c>
      <c r="K604" s="4">
        <v>1502</v>
      </c>
      <c r="L604" s="4">
        <v>38</v>
      </c>
      <c r="M604" s="4">
        <v>2098</v>
      </c>
      <c r="N604" s="4"/>
      <c r="O604" s="5">
        <v>0.28720000000000001</v>
      </c>
      <c r="P604" s="2"/>
      <c r="S604" s="3"/>
    </row>
    <row r="605" spans="1:19" x14ac:dyDescent="0.2">
      <c r="A605" s="1" t="s">
        <v>542</v>
      </c>
      <c r="B605" s="17" t="s">
        <v>1391</v>
      </c>
      <c r="C605" s="4">
        <v>431</v>
      </c>
      <c r="E605" s="4">
        <v>435</v>
      </c>
      <c r="F605" s="4"/>
      <c r="G605" s="4">
        <v>4</v>
      </c>
      <c r="H605" s="5">
        <v>0.93</v>
      </c>
      <c r="I605" s="4"/>
      <c r="J605" s="4">
        <v>16</v>
      </c>
      <c r="K605" s="4">
        <v>45</v>
      </c>
      <c r="L605" s="4">
        <v>2</v>
      </c>
      <c r="M605" s="4">
        <v>63</v>
      </c>
      <c r="N605" s="4"/>
      <c r="O605" s="5">
        <v>0.46300000000000002</v>
      </c>
      <c r="P605" s="2"/>
      <c r="S605" s="3"/>
    </row>
    <row r="606" spans="1:19" x14ac:dyDescent="0.2">
      <c r="A606" s="1" t="s">
        <v>543</v>
      </c>
      <c r="B606" s="18" t="s">
        <v>1392</v>
      </c>
      <c r="C606" s="4">
        <v>431</v>
      </c>
      <c r="E606" s="4">
        <v>435</v>
      </c>
      <c r="F606" s="4"/>
      <c r="G606" s="4">
        <v>4</v>
      </c>
      <c r="H606" s="5">
        <v>0.93</v>
      </c>
      <c r="I606" s="4"/>
      <c r="J606" s="4">
        <v>16</v>
      </c>
      <c r="K606" s="4">
        <v>45</v>
      </c>
      <c r="L606" s="4">
        <v>2</v>
      </c>
      <c r="M606" s="4">
        <v>63</v>
      </c>
      <c r="N606" s="4"/>
      <c r="O606" s="5">
        <v>0.46300000000000002</v>
      </c>
      <c r="P606" s="2"/>
      <c r="S606" s="3"/>
    </row>
    <row r="607" spans="1:19" x14ac:dyDescent="0.2">
      <c r="A607" s="1" t="s">
        <v>544</v>
      </c>
      <c r="B607" s="17" t="s">
        <v>1393</v>
      </c>
      <c r="C607" s="4">
        <v>12371</v>
      </c>
      <c r="E607" s="4">
        <v>12441</v>
      </c>
      <c r="F607" s="4"/>
      <c r="G607" s="4">
        <v>70</v>
      </c>
      <c r="H607" s="5">
        <v>0.56999999999999995</v>
      </c>
      <c r="I607" s="4"/>
      <c r="J607" s="4">
        <v>524</v>
      </c>
      <c r="K607" s="4">
        <v>1412</v>
      </c>
      <c r="L607" s="4">
        <v>35</v>
      </c>
      <c r="M607" s="4">
        <v>1971</v>
      </c>
      <c r="N607" s="4"/>
      <c r="O607" s="5">
        <v>0.28249999999999997</v>
      </c>
      <c r="P607" s="2"/>
      <c r="S607" s="3"/>
    </row>
    <row r="608" spans="1:19" x14ac:dyDescent="0.2">
      <c r="A608" s="1" t="s">
        <v>545</v>
      </c>
      <c r="B608" s="18" t="s">
        <v>1394</v>
      </c>
      <c r="C608" s="4">
        <v>506</v>
      </c>
      <c r="E608" s="4">
        <v>538</v>
      </c>
      <c r="F608" s="4"/>
      <c r="G608" s="4">
        <v>32</v>
      </c>
      <c r="H608" s="5">
        <v>6.32</v>
      </c>
      <c r="I608" s="4"/>
      <c r="J608" s="4">
        <v>24</v>
      </c>
      <c r="K608" s="4">
        <v>60</v>
      </c>
      <c r="L608" s="4">
        <v>16</v>
      </c>
      <c r="M608" s="4">
        <v>100</v>
      </c>
      <c r="N608" s="4"/>
      <c r="O608" s="5">
        <v>3.1135999999999999</v>
      </c>
      <c r="P608" s="2"/>
      <c r="S608" s="3"/>
    </row>
    <row r="609" spans="1:19" x14ac:dyDescent="0.2">
      <c r="A609" s="1" t="s">
        <v>546</v>
      </c>
      <c r="B609" s="18" t="s">
        <v>1395</v>
      </c>
      <c r="C609" s="4" t="s">
        <v>827</v>
      </c>
      <c r="E609" s="4" t="s">
        <v>827</v>
      </c>
      <c r="F609" s="4"/>
      <c r="G609" s="4" t="s">
        <v>827</v>
      </c>
      <c r="H609" s="5" t="s">
        <v>827</v>
      </c>
      <c r="I609" s="4"/>
      <c r="J609" s="4" t="s">
        <v>827</v>
      </c>
      <c r="K609" s="4" t="s">
        <v>827</v>
      </c>
      <c r="L609" s="4" t="s">
        <v>827</v>
      </c>
      <c r="M609" s="4" t="s">
        <v>827</v>
      </c>
      <c r="N609" s="4"/>
      <c r="O609" s="5" t="s">
        <v>827</v>
      </c>
      <c r="P609" s="2"/>
      <c r="S609" s="3"/>
    </row>
    <row r="610" spans="1:19" x14ac:dyDescent="0.2">
      <c r="A610" s="1" t="s">
        <v>547</v>
      </c>
      <c r="B610" s="18" t="s">
        <v>1396</v>
      </c>
      <c r="C610" s="4">
        <v>870</v>
      </c>
      <c r="E610" s="4">
        <v>864</v>
      </c>
      <c r="F610" s="4"/>
      <c r="G610" s="4">
        <v>-6</v>
      </c>
      <c r="H610" s="5">
        <v>-0.69</v>
      </c>
      <c r="I610" s="4"/>
      <c r="J610" s="4">
        <v>34</v>
      </c>
      <c r="K610" s="4">
        <v>94</v>
      </c>
      <c r="L610" s="4">
        <v>-3</v>
      </c>
      <c r="M610" s="4">
        <v>125</v>
      </c>
      <c r="N610" s="4"/>
      <c r="O610" s="5">
        <v>-0.34539999999999998</v>
      </c>
      <c r="P610" s="2"/>
      <c r="S610" s="3"/>
    </row>
    <row r="611" spans="1:19" x14ac:dyDescent="0.2">
      <c r="A611" s="1" t="s">
        <v>548</v>
      </c>
      <c r="B611" s="18" t="s">
        <v>1397</v>
      </c>
      <c r="C611" s="4">
        <v>1861</v>
      </c>
      <c r="E611" s="4">
        <v>1909</v>
      </c>
      <c r="F611" s="4"/>
      <c r="G611" s="4">
        <v>48</v>
      </c>
      <c r="H611" s="5">
        <v>2.58</v>
      </c>
      <c r="I611" s="4"/>
      <c r="J611" s="4">
        <v>80</v>
      </c>
      <c r="K611" s="4">
        <v>216</v>
      </c>
      <c r="L611" s="4">
        <v>24</v>
      </c>
      <c r="M611" s="4">
        <v>320</v>
      </c>
      <c r="N611" s="4"/>
      <c r="O611" s="5">
        <v>1.2814000000000001</v>
      </c>
      <c r="P611" s="2"/>
      <c r="S611" s="3"/>
    </row>
    <row r="612" spans="1:19" x14ac:dyDescent="0.2">
      <c r="A612" s="1" t="s">
        <v>549</v>
      </c>
      <c r="B612" s="18" t="s">
        <v>1398</v>
      </c>
      <c r="C612" s="4">
        <v>6903</v>
      </c>
      <c r="E612" s="4">
        <v>6939</v>
      </c>
      <c r="F612" s="4"/>
      <c r="G612" s="4">
        <v>36</v>
      </c>
      <c r="H612" s="5">
        <v>0.52</v>
      </c>
      <c r="I612" s="4"/>
      <c r="J612" s="4">
        <v>293</v>
      </c>
      <c r="K612" s="4">
        <v>791</v>
      </c>
      <c r="L612" s="4">
        <v>18</v>
      </c>
      <c r="M612" s="4">
        <v>1102</v>
      </c>
      <c r="N612" s="4"/>
      <c r="O612" s="5">
        <v>0.26040000000000002</v>
      </c>
      <c r="P612" s="2"/>
      <c r="S612" s="3"/>
    </row>
    <row r="613" spans="1:19" x14ac:dyDescent="0.2">
      <c r="A613" s="1" t="s">
        <v>550</v>
      </c>
      <c r="B613" s="18" t="s">
        <v>1807</v>
      </c>
      <c r="C613" s="4">
        <v>2057</v>
      </c>
      <c r="E613" s="4">
        <v>2017</v>
      </c>
      <c r="F613" s="4"/>
      <c r="G613" s="4">
        <v>-40</v>
      </c>
      <c r="H613" s="5">
        <v>-1.94</v>
      </c>
      <c r="I613" s="4"/>
      <c r="J613" s="4">
        <v>86</v>
      </c>
      <c r="K613" s="4">
        <v>233</v>
      </c>
      <c r="L613" s="4">
        <v>-20</v>
      </c>
      <c r="M613" s="4">
        <v>299</v>
      </c>
      <c r="N613" s="4"/>
      <c r="O613" s="5">
        <v>-0.97709999999999997</v>
      </c>
      <c r="P613" s="2"/>
      <c r="S613" s="3"/>
    </row>
    <row r="614" spans="1:19" x14ac:dyDescent="0.2">
      <c r="A614" s="1" t="s">
        <v>551</v>
      </c>
      <c r="B614" s="18" t="s">
        <v>1399</v>
      </c>
      <c r="C614" s="4" t="s">
        <v>827</v>
      </c>
      <c r="E614" s="4" t="s">
        <v>827</v>
      </c>
      <c r="F614" s="4"/>
      <c r="G614" s="4" t="s">
        <v>827</v>
      </c>
      <c r="H614" s="5" t="s">
        <v>827</v>
      </c>
      <c r="I614" s="4"/>
      <c r="J614" s="4" t="s">
        <v>827</v>
      </c>
      <c r="K614" s="4" t="s">
        <v>827</v>
      </c>
      <c r="L614" s="4" t="s">
        <v>827</v>
      </c>
      <c r="M614" s="4" t="s">
        <v>827</v>
      </c>
      <c r="N614" s="4"/>
      <c r="O614" s="5" t="s">
        <v>827</v>
      </c>
      <c r="P614" s="2"/>
      <c r="S614" s="3"/>
    </row>
    <row r="615" spans="1:19" x14ac:dyDescent="0.2">
      <c r="A615" s="1" t="s">
        <v>552</v>
      </c>
      <c r="B615" s="17" t="s">
        <v>1400</v>
      </c>
      <c r="C615" s="4" t="s">
        <v>827</v>
      </c>
      <c r="E615" s="4" t="s">
        <v>827</v>
      </c>
      <c r="F615" s="4"/>
      <c r="G615" s="4" t="s">
        <v>827</v>
      </c>
      <c r="H615" s="5" t="s">
        <v>827</v>
      </c>
      <c r="I615" s="4"/>
      <c r="J615" s="4" t="s">
        <v>827</v>
      </c>
      <c r="K615" s="4" t="s">
        <v>827</v>
      </c>
      <c r="L615" s="4" t="s">
        <v>827</v>
      </c>
      <c r="M615" s="4" t="s">
        <v>827</v>
      </c>
      <c r="N615" s="4"/>
      <c r="O615" s="5" t="s">
        <v>827</v>
      </c>
      <c r="P615" s="2"/>
      <c r="S615" s="3"/>
    </row>
    <row r="616" spans="1:19" x14ac:dyDescent="0.2">
      <c r="A616" s="1" t="s">
        <v>1739</v>
      </c>
      <c r="B616" s="18" t="s">
        <v>1400</v>
      </c>
      <c r="C616" s="4" t="s">
        <v>827</v>
      </c>
      <c r="E616" s="4" t="s">
        <v>827</v>
      </c>
      <c r="F616" s="4"/>
      <c r="G616" s="4" t="s">
        <v>827</v>
      </c>
      <c r="H616" s="5" t="s">
        <v>827</v>
      </c>
      <c r="I616" s="4"/>
      <c r="J616" s="4" t="s">
        <v>827</v>
      </c>
      <c r="K616" s="4" t="s">
        <v>827</v>
      </c>
      <c r="L616" s="4" t="s">
        <v>827</v>
      </c>
      <c r="M616" s="4" t="s">
        <v>827</v>
      </c>
      <c r="N616" s="4"/>
      <c r="O616" s="5" t="s">
        <v>827</v>
      </c>
      <c r="P616" s="2"/>
      <c r="S616" s="3"/>
    </row>
    <row r="617" spans="1:19" x14ac:dyDescent="0.2">
      <c r="A617" s="1" t="s">
        <v>553</v>
      </c>
      <c r="B617" s="17" t="s">
        <v>1401</v>
      </c>
      <c r="C617" s="4" t="s">
        <v>827</v>
      </c>
      <c r="E617" s="4" t="s">
        <v>827</v>
      </c>
      <c r="F617" s="4"/>
      <c r="G617" s="4" t="s">
        <v>827</v>
      </c>
      <c r="H617" s="5" t="s">
        <v>827</v>
      </c>
      <c r="I617" s="4"/>
      <c r="J617" s="4" t="s">
        <v>827</v>
      </c>
      <c r="K617" s="4" t="s">
        <v>827</v>
      </c>
      <c r="L617" s="4" t="s">
        <v>827</v>
      </c>
      <c r="M617" s="4" t="s">
        <v>827</v>
      </c>
      <c r="N617" s="4"/>
      <c r="O617" s="5" t="s">
        <v>827</v>
      </c>
      <c r="P617" s="2"/>
      <c r="S617" s="3"/>
    </row>
    <row r="618" spans="1:19" x14ac:dyDescent="0.2">
      <c r="A618" s="1" t="s">
        <v>554</v>
      </c>
      <c r="B618" s="18" t="s">
        <v>1402</v>
      </c>
      <c r="C618" s="4">
        <v>240</v>
      </c>
      <c r="E618" s="4">
        <v>243</v>
      </c>
      <c r="F618" s="4"/>
      <c r="G618" s="4">
        <v>3</v>
      </c>
      <c r="H618" s="5">
        <v>1.25</v>
      </c>
      <c r="I618" s="4"/>
      <c r="J618" s="4">
        <v>11</v>
      </c>
      <c r="K618" s="4">
        <v>26</v>
      </c>
      <c r="L618" s="4">
        <v>2</v>
      </c>
      <c r="M618" s="4">
        <v>39</v>
      </c>
      <c r="N618" s="4"/>
      <c r="O618" s="5">
        <v>0.62309999999999999</v>
      </c>
      <c r="P618" s="2"/>
      <c r="S618" s="3"/>
    </row>
    <row r="619" spans="1:19" x14ac:dyDescent="0.2">
      <c r="A619" s="1" t="s">
        <v>555</v>
      </c>
      <c r="B619" s="18" t="s">
        <v>1403</v>
      </c>
      <c r="C619" s="4" t="s">
        <v>827</v>
      </c>
      <c r="E619" s="4" t="s">
        <v>827</v>
      </c>
      <c r="F619" s="4"/>
      <c r="G619" s="4" t="s">
        <v>827</v>
      </c>
      <c r="H619" s="5" t="s">
        <v>827</v>
      </c>
      <c r="I619" s="4"/>
      <c r="J619" s="4" t="s">
        <v>827</v>
      </c>
      <c r="K619" s="4" t="s">
        <v>827</v>
      </c>
      <c r="L619" s="4" t="s">
        <v>827</v>
      </c>
      <c r="M619" s="4" t="s">
        <v>827</v>
      </c>
      <c r="N619" s="4"/>
      <c r="O619" s="5" t="s">
        <v>827</v>
      </c>
      <c r="P619" s="2"/>
      <c r="S619" s="3"/>
    </row>
    <row r="620" spans="1:19" x14ac:dyDescent="0.2">
      <c r="A620" s="1" t="s">
        <v>556</v>
      </c>
      <c r="B620" s="18" t="s">
        <v>1404</v>
      </c>
      <c r="C620" s="4">
        <v>48</v>
      </c>
      <c r="E620" s="4">
        <v>48</v>
      </c>
      <c r="F620" s="4"/>
      <c r="G620" s="4">
        <v>0</v>
      </c>
      <c r="H620" s="5">
        <v>0</v>
      </c>
      <c r="I620" s="4"/>
      <c r="J620" s="4">
        <v>2</v>
      </c>
      <c r="K620" s="4">
        <v>6</v>
      </c>
      <c r="L620" s="4">
        <v>0</v>
      </c>
      <c r="M620" s="4">
        <v>8</v>
      </c>
      <c r="N620" s="4"/>
      <c r="O620" s="5">
        <v>0</v>
      </c>
      <c r="P620" s="2"/>
      <c r="S620" s="3"/>
    </row>
    <row r="621" spans="1:19" x14ac:dyDescent="0.2">
      <c r="A621" s="1" t="s">
        <v>557</v>
      </c>
      <c r="B621" s="18" t="s">
        <v>1405</v>
      </c>
      <c r="C621" s="4" t="s">
        <v>827</v>
      </c>
      <c r="E621" s="4" t="s">
        <v>827</v>
      </c>
      <c r="F621" s="4"/>
      <c r="G621" s="4" t="s">
        <v>827</v>
      </c>
      <c r="H621" s="5" t="s">
        <v>827</v>
      </c>
      <c r="I621" s="4"/>
      <c r="J621" s="4" t="s">
        <v>827</v>
      </c>
      <c r="K621" s="4" t="s">
        <v>827</v>
      </c>
      <c r="L621" s="4" t="s">
        <v>827</v>
      </c>
      <c r="M621" s="4" t="s">
        <v>827</v>
      </c>
      <c r="N621" s="4"/>
      <c r="O621" s="5" t="s">
        <v>827</v>
      </c>
      <c r="P621" s="2"/>
      <c r="S621" s="3"/>
    </row>
    <row r="622" spans="1:19" x14ac:dyDescent="0.2">
      <c r="A622" s="1" t="s">
        <v>1740</v>
      </c>
      <c r="B622" s="18" t="s">
        <v>1808</v>
      </c>
      <c r="C622" s="4">
        <v>26</v>
      </c>
      <c r="E622" s="4">
        <v>26</v>
      </c>
      <c r="F622" s="4"/>
      <c r="G622" s="4">
        <v>0</v>
      </c>
      <c r="H622" s="5">
        <v>0</v>
      </c>
      <c r="I622" s="4"/>
      <c r="J622" s="4">
        <v>1</v>
      </c>
      <c r="K622" s="4">
        <v>3</v>
      </c>
      <c r="L622" s="4">
        <v>0</v>
      </c>
      <c r="M622" s="4">
        <v>4</v>
      </c>
      <c r="N622" s="4"/>
      <c r="O622" s="5">
        <v>0</v>
      </c>
      <c r="P622" s="2"/>
      <c r="S622" s="3"/>
    </row>
    <row r="623" spans="1:19" x14ac:dyDescent="0.2">
      <c r="A623" s="1" t="s">
        <v>558</v>
      </c>
      <c r="B623" s="16" t="s">
        <v>1406</v>
      </c>
      <c r="C623" s="4">
        <v>190361</v>
      </c>
      <c r="E623" s="4">
        <v>204481</v>
      </c>
      <c r="F623" s="4"/>
      <c r="G623" s="4">
        <v>14120</v>
      </c>
      <c r="H623" s="5">
        <v>7.42</v>
      </c>
      <c r="I623" s="4"/>
      <c r="J623" s="4">
        <v>5838</v>
      </c>
      <c r="K623" s="4">
        <v>13298</v>
      </c>
      <c r="L623" s="4">
        <v>7060</v>
      </c>
      <c r="M623" s="4">
        <v>26196</v>
      </c>
      <c r="N623" s="4"/>
      <c r="O623" s="5">
        <v>3.6423999999999999</v>
      </c>
      <c r="P623" s="2"/>
      <c r="S623" s="3"/>
    </row>
    <row r="624" spans="1:19" x14ac:dyDescent="0.2">
      <c r="A624" s="1" t="s">
        <v>559</v>
      </c>
      <c r="B624" s="17" t="s">
        <v>1407</v>
      </c>
      <c r="C624" s="4">
        <v>11535</v>
      </c>
      <c r="E624" s="4">
        <v>12374</v>
      </c>
      <c r="F624" s="4"/>
      <c r="G624" s="4">
        <v>839</v>
      </c>
      <c r="H624" s="5">
        <v>7.27</v>
      </c>
      <c r="I624" s="4"/>
      <c r="J624" s="4">
        <v>338</v>
      </c>
      <c r="K624" s="4">
        <v>774</v>
      </c>
      <c r="L624" s="4">
        <v>420</v>
      </c>
      <c r="M624" s="4">
        <v>1532</v>
      </c>
      <c r="N624" s="4"/>
      <c r="O624" s="5">
        <v>3.5729000000000002</v>
      </c>
      <c r="P624" s="2"/>
      <c r="S624" s="3"/>
    </row>
    <row r="625" spans="1:19" x14ac:dyDescent="0.2">
      <c r="A625" s="1" t="s">
        <v>560</v>
      </c>
      <c r="B625" s="18" t="s">
        <v>1408</v>
      </c>
      <c r="C625" s="4">
        <v>11535</v>
      </c>
      <c r="E625" s="4">
        <v>12374</v>
      </c>
      <c r="F625" s="4"/>
      <c r="G625" s="4">
        <v>839</v>
      </c>
      <c r="H625" s="5">
        <v>7.27</v>
      </c>
      <c r="I625" s="4"/>
      <c r="J625" s="4">
        <v>338</v>
      </c>
      <c r="K625" s="4">
        <v>774</v>
      </c>
      <c r="L625" s="4">
        <v>420</v>
      </c>
      <c r="M625" s="4">
        <v>1532</v>
      </c>
      <c r="N625" s="4"/>
      <c r="O625" s="5">
        <v>3.5729000000000002</v>
      </c>
      <c r="P625" s="2"/>
      <c r="S625" s="3"/>
    </row>
    <row r="626" spans="1:19" x14ac:dyDescent="0.2">
      <c r="A626" s="1" t="s">
        <v>561</v>
      </c>
      <c r="B626" s="17" t="s">
        <v>1409</v>
      </c>
      <c r="C626" s="4">
        <v>158219</v>
      </c>
      <c r="E626" s="4">
        <v>170796</v>
      </c>
      <c r="F626" s="4"/>
      <c r="G626" s="4">
        <v>12577</v>
      </c>
      <c r="H626" s="5">
        <v>7.95</v>
      </c>
      <c r="I626" s="4"/>
      <c r="J626" s="4">
        <v>4768</v>
      </c>
      <c r="K626" s="4">
        <v>10994</v>
      </c>
      <c r="L626" s="4">
        <v>6288</v>
      </c>
      <c r="M626" s="4">
        <v>22050</v>
      </c>
      <c r="N626" s="4"/>
      <c r="O626" s="5">
        <v>3.8986000000000001</v>
      </c>
      <c r="P626" s="2"/>
      <c r="S626" s="3"/>
    </row>
    <row r="627" spans="1:19" x14ac:dyDescent="0.2">
      <c r="A627" s="1" t="s">
        <v>562</v>
      </c>
      <c r="B627" s="18" t="s">
        <v>1410</v>
      </c>
      <c r="C627" s="4">
        <v>427</v>
      </c>
      <c r="E627" s="4">
        <v>445</v>
      </c>
      <c r="F627" s="4"/>
      <c r="G627" s="4">
        <v>18</v>
      </c>
      <c r="H627" s="5">
        <v>4.22</v>
      </c>
      <c r="I627" s="4"/>
      <c r="J627" s="4">
        <v>8</v>
      </c>
      <c r="K627" s="4">
        <v>32</v>
      </c>
      <c r="L627" s="4">
        <v>9</v>
      </c>
      <c r="M627" s="4">
        <v>49</v>
      </c>
      <c r="N627" s="4"/>
      <c r="O627" s="5">
        <v>2.0859999999999999</v>
      </c>
      <c r="P627" s="2"/>
      <c r="S627" s="3"/>
    </row>
    <row r="628" spans="1:19" x14ac:dyDescent="0.2">
      <c r="A628" s="1" t="s">
        <v>563</v>
      </c>
      <c r="B628" s="18" t="s">
        <v>1411</v>
      </c>
      <c r="C628" s="4">
        <v>2962</v>
      </c>
      <c r="E628" s="4">
        <v>3191</v>
      </c>
      <c r="F628" s="4"/>
      <c r="G628" s="4">
        <v>229</v>
      </c>
      <c r="H628" s="5">
        <v>7.73</v>
      </c>
      <c r="I628" s="4"/>
      <c r="J628" s="4">
        <v>98</v>
      </c>
      <c r="K628" s="4">
        <v>190</v>
      </c>
      <c r="L628" s="4">
        <v>114</v>
      </c>
      <c r="M628" s="4">
        <v>402</v>
      </c>
      <c r="N628" s="4"/>
      <c r="O628" s="5">
        <v>3.7936999999999999</v>
      </c>
      <c r="P628" s="2"/>
      <c r="S628" s="3"/>
    </row>
    <row r="629" spans="1:19" x14ac:dyDescent="0.2">
      <c r="A629" s="1" t="s">
        <v>564</v>
      </c>
      <c r="B629" s="18" t="s">
        <v>1412</v>
      </c>
      <c r="C629" s="4" t="s">
        <v>827</v>
      </c>
      <c r="E629" s="4" t="s">
        <v>827</v>
      </c>
      <c r="F629" s="4"/>
      <c r="G629" s="4" t="s">
        <v>827</v>
      </c>
      <c r="H629" s="5" t="s">
        <v>827</v>
      </c>
      <c r="I629" s="4"/>
      <c r="J629" s="4" t="s">
        <v>827</v>
      </c>
      <c r="K629" s="4" t="s">
        <v>827</v>
      </c>
      <c r="L629" s="4" t="s">
        <v>827</v>
      </c>
      <c r="M629" s="4" t="s">
        <v>827</v>
      </c>
      <c r="N629" s="4"/>
      <c r="O629" s="5" t="s">
        <v>827</v>
      </c>
      <c r="P629" s="2"/>
      <c r="S629" s="3"/>
    </row>
    <row r="630" spans="1:19" x14ac:dyDescent="0.2">
      <c r="A630" s="1" t="s">
        <v>565</v>
      </c>
      <c r="B630" s="18" t="s">
        <v>1413</v>
      </c>
      <c r="C630" s="4">
        <v>30484</v>
      </c>
      <c r="E630" s="4">
        <v>32281</v>
      </c>
      <c r="F630" s="4"/>
      <c r="G630" s="4">
        <v>1797</v>
      </c>
      <c r="H630" s="4">
        <v>5.89</v>
      </c>
      <c r="I630" s="4"/>
      <c r="J630" s="4">
        <v>916</v>
      </c>
      <c r="K630" s="4">
        <v>1958</v>
      </c>
      <c r="L630" s="4">
        <v>898</v>
      </c>
      <c r="M630" s="4">
        <v>3772</v>
      </c>
      <c r="N630" s="4"/>
      <c r="O630" s="4">
        <v>2.9051999999999998</v>
      </c>
      <c r="P630" s="4"/>
      <c r="S630" s="3"/>
    </row>
    <row r="631" spans="1:19" x14ac:dyDescent="0.2">
      <c r="A631" s="1" t="s">
        <v>566</v>
      </c>
      <c r="B631" s="18" t="s">
        <v>1414</v>
      </c>
      <c r="C631" s="4">
        <v>1377</v>
      </c>
      <c r="E631" s="4">
        <v>1457</v>
      </c>
      <c r="F631" s="4"/>
      <c r="G631" s="4">
        <v>80</v>
      </c>
      <c r="H631" s="4">
        <v>5.81</v>
      </c>
      <c r="I631" s="4"/>
      <c r="J631" s="4">
        <v>38</v>
      </c>
      <c r="K631" s="4">
        <v>82</v>
      </c>
      <c r="L631" s="4">
        <v>40</v>
      </c>
      <c r="M631" s="4">
        <v>160</v>
      </c>
      <c r="N631" s="4"/>
      <c r="O631" s="4">
        <v>2.8639000000000001</v>
      </c>
      <c r="P631" s="4"/>
      <c r="S631" s="3"/>
    </row>
    <row r="632" spans="1:19" x14ac:dyDescent="0.2">
      <c r="A632" s="1" t="s">
        <v>567</v>
      </c>
      <c r="B632" s="18" t="s">
        <v>1415</v>
      </c>
      <c r="C632" s="4" t="s">
        <v>827</v>
      </c>
      <c r="E632" s="4" t="s">
        <v>827</v>
      </c>
      <c r="F632" s="4"/>
      <c r="G632" s="4" t="s">
        <v>827</v>
      </c>
      <c r="H632" s="4" t="s">
        <v>827</v>
      </c>
      <c r="I632" s="4"/>
      <c r="J632" s="4" t="s">
        <v>827</v>
      </c>
      <c r="K632" s="4" t="s">
        <v>827</v>
      </c>
      <c r="L632" s="4" t="s">
        <v>827</v>
      </c>
      <c r="M632" s="4" t="s">
        <v>827</v>
      </c>
      <c r="N632" s="4"/>
      <c r="O632" s="4" t="s">
        <v>827</v>
      </c>
      <c r="P632" s="4"/>
      <c r="S632" s="3"/>
    </row>
    <row r="633" spans="1:19" x14ac:dyDescent="0.2">
      <c r="A633" s="1" t="s">
        <v>568</v>
      </c>
      <c r="B633" s="18" t="s">
        <v>1416</v>
      </c>
      <c r="C633" s="4">
        <v>32</v>
      </c>
      <c r="E633" s="4">
        <v>34</v>
      </c>
      <c r="F633" s="4"/>
      <c r="G633" s="4">
        <v>2</v>
      </c>
      <c r="H633" s="5">
        <v>6.25</v>
      </c>
      <c r="I633" s="4"/>
      <c r="J633" s="4">
        <v>1</v>
      </c>
      <c r="K633" s="4">
        <v>2</v>
      </c>
      <c r="L633" s="4">
        <v>1</v>
      </c>
      <c r="M633" s="4">
        <v>4</v>
      </c>
      <c r="N633" s="4"/>
      <c r="O633" s="5">
        <v>3.0775999999999999</v>
      </c>
      <c r="P633" s="2"/>
      <c r="S633" s="3"/>
    </row>
    <row r="634" spans="1:19" x14ac:dyDescent="0.2">
      <c r="A634" s="1" t="s">
        <v>569</v>
      </c>
      <c r="B634" s="18" t="s">
        <v>1417</v>
      </c>
      <c r="C634" s="4" t="s">
        <v>827</v>
      </c>
      <c r="E634" s="4" t="s">
        <v>827</v>
      </c>
      <c r="F634" s="4"/>
      <c r="G634" s="4" t="s">
        <v>827</v>
      </c>
      <c r="H634" s="4" t="s">
        <v>827</v>
      </c>
      <c r="I634" s="4"/>
      <c r="J634" s="4" t="s">
        <v>827</v>
      </c>
      <c r="K634" s="4" t="s">
        <v>827</v>
      </c>
      <c r="L634" s="4" t="s">
        <v>827</v>
      </c>
      <c r="M634" s="4" t="s">
        <v>827</v>
      </c>
      <c r="N634" s="4"/>
      <c r="O634" s="4" t="s">
        <v>827</v>
      </c>
      <c r="P634" s="4"/>
      <c r="S634" s="3"/>
    </row>
    <row r="635" spans="1:19" x14ac:dyDescent="0.2">
      <c r="A635" s="1" t="s">
        <v>570</v>
      </c>
      <c r="B635" s="18" t="s">
        <v>1418</v>
      </c>
      <c r="C635" s="4">
        <v>5246</v>
      </c>
      <c r="E635" s="4">
        <v>5754</v>
      </c>
      <c r="F635" s="4"/>
      <c r="G635" s="4">
        <v>508</v>
      </c>
      <c r="H635" s="4">
        <v>9.68</v>
      </c>
      <c r="I635" s="4"/>
      <c r="J635" s="4">
        <v>133</v>
      </c>
      <c r="K635" s="4">
        <v>362</v>
      </c>
      <c r="L635" s="4">
        <v>254</v>
      </c>
      <c r="M635" s="4">
        <v>749</v>
      </c>
      <c r="N635" s="4"/>
      <c r="O635" s="4">
        <v>4.7298999999999998</v>
      </c>
      <c r="P635" s="4"/>
      <c r="S635" s="3"/>
    </row>
    <row r="636" spans="1:19" x14ac:dyDescent="0.2">
      <c r="A636" s="1" t="s">
        <v>571</v>
      </c>
      <c r="B636" s="20" t="s">
        <v>1419</v>
      </c>
      <c r="C636" s="4">
        <v>188</v>
      </c>
      <c r="E636" s="4">
        <v>207</v>
      </c>
      <c r="F636" s="4"/>
      <c r="G636" s="4">
        <v>19</v>
      </c>
      <c r="H636" s="4">
        <v>10.11</v>
      </c>
      <c r="I636" s="4"/>
      <c r="J636" s="4">
        <v>5</v>
      </c>
      <c r="K636" s="4">
        <v>13</v>
      </c>
      <c r="L636" s="4">
        <v>10</v>
      </c>
      <c r="M636" s="4">
        <v>28</v>
      </c>
      <c r="N636" s="4"/>
      <c r="O636" s="4">
        <v>4.9316000000000004</v>
      </c>
      <c r="P636" s="4"/>
      <c r="S636" s="3"/>
    </row>
    <row r="637" spans="1:19" x14ac:dyDescent="0.2">
      <c r="A637" s="1" t="s">
        <v>572</v>
      </c>
      <c r="B637" s="18" t="s">
        <v>1420</v>
      </c>
      <c r="C637" s="4">
        <v>36037</v>
      </c>
      <c r="E637" s="4">
        <v>38675</v>
      </c>
      <c r="F637" s="4"/>
      <c r="G637" s="4">
        <v>2638</v>
      </c>
      <c r="H637" s="4">
        <v>7.32</v>
      </c>
      <c r="I637" s="4"/>
      <c r="J637" s="4">
        <v>1104</v>
      </c>
      <c r="K637" s="4">
        <v>2522</v>
      </c>
      <c r="L637" s="4">
        <v>1319</v>
      </c>
      <c r="M637" s="4">
        <v>4945</v>
      </c>
      <c r="N637" s="4"/>
      <c r="O637" s="4">
        <v>3.5954999999999999</v>
      </c>
      <c r="P637" s="4"/>
      <c r="S637" s="3"/>
    </row>
    <row r="638" spans="1:19" x14ac:dyDescent="0.2">
      <c r="A638" s="1" t="s">
        <v>573</v>
      </c>
      <c r="B638" s="18" t="s">
        <v>1809</v>
      </c>
      <c r="C638" s="4">
        <v>1615</v>
      </c>
      <c r="E638" s="4">
        <v>1739</v>
      </c>
      <c r="F638" s="4"/>
      <c r="G638" s="4">
        <v>124</v>
      </c>
      <c r="H638" s="5">
        <v>7.68</v>
      </c>
      <c r="I638" s="4"/>
      <c r="J638" s="4">
        <v>55</v>
      </c>
      <c r="K638" s="4">
        <v>120</v>
      </c>
      <c r="L638" s="4">
        <v>62</v>
      </c>
      <c r="M638" s="4">
        <v>237</v>
      </c>
      <c r="N638" s="4"/>
      <c r="O638" s="5">
        <v>3.7679999999999998</v>
      </c>
      <c r="P638" s="2"/>
      <c r="S638" s="3"/>
    </row>
    <row r="639" spans="1:19" x14ac:dyDescent="0.2">
      <c r="A639" s="1" t="s">
        <v>574</v>
      </c>
      <c r="B639" s="18" t="s">
        <v>1421</v>
      </c>
      <c r="C639" s="4" t="s">
        <v>827</v>
      </c>
      <c r="E639" s="4" t="s">
        <v>827</v>
      </c>
      <c r="F639" s="4"/>
      <c r="G639" s="4" t="s">
        <v>827</v>
      </c>
      <c r="H639" s="5" t="s">
        <v>827</v>
      </c>
      <c r="I639" s="4"/>
      <c r="J639" s="4" t="s">
        <v>827</v>
      </c>
      <c r="K639" s="4" t="s">
        <v>827</v>
      </c>
      <c r="L639" s="4" t="s">
        <v>827</v>
      </c>
      <c r="M639" s="4" t="s">
        <v>827</v>
      </c>
      <c r="N639" s="4"/>
      <c r="O639" s="5" t="s">
        <v>827</v>
      </c>
      <c r="P639" s="2"/>
      <c r="S639" s="3"/>
    </row>
    <row r="640" spans="1:19" x14ac:dyDescent="0.2">
      <c r="A640" s="1" t="s">
        <v>575</v>
      </c>
      <c r="B640" s="18" t="s">
        <v>1810</v>
      </c>
      <c r="C640" s="4">
        <v>9397</v>
      </c>
      <c r="E640" s="4">
        <v>10017</v>
      </c>
      <c r="F640" s="4"/>
      <c r="G640" s="4">
        <v>620</v>
      </c>
      <c r="H640" s="5">
        <v>6.6</v>
      </c>
      <c r="I640" s="4"/>
      <c r="J640" s="4">
        <v>318</v>
      </c>
      <c r="K640" s="4">
        <v>696</v>
      </c>
      <c r="L640" s="4">
        <v>310</v>
      </c>
      <c r="M640" s="4">
        <v>1324</v>
      </c>
      <c r="N640" s="4"/>
      <c r="O640" s="5">
        <v>3.2462</v>
      </c>
      <c r="P640" s="2"/>
      <c r="S640" s="3"/>
    </row>
    <row r="641" spans="1:19" x14ac:dyDescent="0.2">
      <c r="A641" s="1" t="s">
        <v>576</v>
      </c>
      <c r="B641" s="18" t="s">
        <v>1422</v>
      </c>
      <c r="C641" s="4">
        <v>1685</v>
      </c>
      <c r="E641" s="4">
        <v>1864</v>
      </c>
      <c r="F641" s="4"/>
      <c r="G641" s="4">
        <v>179</v>
      </c>
      <c r="H641" s="5">
        <v>10.62</v>
      </c>
      <c r="I641" s="4"/>
      <c r="J641" s="4">
        <v>44</v>
      </c>
      <c r="K641" s="4">
        <v>100</v>
      </c>
      <c r="L641" s="4">
        <v>90</v>
      </c>
      <c r="M641" s="4">
        <v>234</v>
      </c>
      <c r="N641" s="4"/>
      <c r="O641" s="5">
        <v>5.1775000000000002</v>
      </c>
      <c r="P641" s="2"/>
      <c r="S641" s="3"/>
    </row>
    <row r="642" spans="1:19" x14ac:dyDescent="0.2">
      <c r="A642" s="1" t="s">
        <v>577</v>
      </c>
      <c r="B642" s="18" t="s">
        <v>1423</v>
      </c>
      <c r="C642" s="4">
        <v>759</v>
      </c>
      <c r="E642" s="4">
        <v>823</v>
      </c>
      <c r="F642" s="4"/>
      <c r="G642" s="4">
        <v>64</v>
      </c>
      <c r="H642" s="4">
        <v>8.43</v>
      </c>
      <c r="I642" s="4"/>
      <c r="J642" s="4">
        <v>20</v>
      </c>
      <c r="K642" s="4">
        <v>44</v>
      </c>
      <c r="L642" s="4">
        <v>32</v>
      </c>
      <c r="M642" s="4">
        <v>96</v>
      </c>
      <c r="N642" s="4"/>
      <c r="O642" s="4">
        <v>4.1307999999999998</v>
      </c>
      <c r="P642" s="4"/>
      <c r="S642" s="3"/>
    </row>
    <row r="643" spans="1:19" x14ac:dyDescent="0.2">
      <c r="A643" s="1" t="s">
        <v>578</v>
      </c>
      <c r="B643" s="18" t="s">
        <v>1424</v>
      </c>
      <c r="C643" s="4">
        <v>23007</v>
      </c>
      <c r="E643" s="4">
        <v>25268</v>
      </c>
      <c r="F643" s="4"/>
      <c r="G643" s="4">
        <v>2261</v>
      </c>
      <c r="H643" s="5">
        <v>9.83</v>
      </c>
      <c r="I643" s="4"/>
      <c r="J643" s="4">
        <v>700</v>
      </c>
      <c r="K643" s="4">
        <v>1772</v>
      </c>
      <c r="L643" s="4">
        <v>1130</v>
      </c>
      <c r="M643" s="4">
        <v>3602</v>
      </c>
      <c r="N643" s="4"/>
      <c r="O643" s="5">
        <v>4.7986000000000004</v>
      </c>
      <c r="P643" s="2"/>
      <c r="S643" s="3"/>
    </row>
    <row r="644" spans="1:19" x14ac:dyDescent="0.2">
      <c r="A644" s="1" t="s">
        <v>579</v>
      </c>
      <c r="B644" s="18" t="s">
        <v>1425</v>
      </c>
      <c r="C644" s="4">
        <v>703</v>
      </c>
      <c r="E644" s="4">
        <v>788</v>
      </c>
      <c r="F644" s="4"/>
      <c r="G644" s="4">
        <v>85</v>
      </c>
      <c r="H644" s="4">
        <v>12.09</v>
      </c>
      <c r="I644" s="4"/>
      <c r="J644" s="4">
        <v>20</v>
      </c>
      <c r="K644" s="4">
        <v>58</v>
      </c>
      <c r="L644" s="4">
        <v>42</v>
      </c>
      <c r="M644" s="4">
        <v>120</v>
      </c>
      <c r="N644" s="4"/>
      <c r="O644" s="4">
        <v>5.8731</v>
      </c>
      <c r="P644" s="4"/>
      <c r="S644" s="3"/>
    </row>
    <row r="645" spans="1:19" x14ac:dyDescent="0.2">
      <c r="A645" s="1" t="s">
        <v>580</v>
      </c>
      <c r="B645" s="18" t="s">
        <v>1426</v>
      </c>
      <c r="C645" s="4">
        <v>1236</v>
      </c>
      <c r="E645" s="4">
        <v>1385</v>
      </c>
      <c r="F645" s="4"/>
      <c r="G645" s="4">
        <v>149</v>
      </c>
      <c r="H645" s="5">
        <v>12.06</v>
      </c>
      <c r="I645" s="4"/>
      <c r="J645" s="4">
        <v>31</v>
      </c>
      <c r="K645" s="4">
        <v>90</v>
      </c>
      <c r="L645" s="4">
        <v>74</v>
      </c>
      <c r="M645" s="4">
        <v>195</v>
      </c>
      <c r="N645" s="4"/>
      <c r="O645" s="5">
        <v>5.8559999999999999</v>
      </c>
      <c r="P645" s="2"/>
      <c r="S645" s="3"/>
    </row>
    <row r="646" spans="1:19" x14ac:dyDescent="0.2">
      <c r="A646" s="1" t="s">
        <v>581</v>
      </c>
      <c r="B646" s="18" t="s">
        <v>1427</v>
      </c>
      <c r="C646" s="4">
        <v>710</v>
      </c>
      <c r="E646" s="4">
        <v>799</v>
      </c>
      <c r="F646" s="4"/>
      <c r="G646" s="4">
        <v>89</v>
      </c>
      <c r="H646" s="5">
        <v>12.54</v>
      </c>
      <c r="I646" s="4"/>
      <c r="J646" s="4">
        <v>18</v>
      </c>
      <c r="K646" s="4">
        <v>52</v>
      </c>
      <c r="L646" s="4">
        <v>44</v>
      </c>
      <c r="M646" s="4">
        <v>114</v>
      </c>
      <c r="N646" s="4"/>
      <c r="O646" s="5">
        <v>6.0826000000000002</v>
      </c>
      <c r="P646" s="2"/>
      <c r="S646" s="3"/>
    </row>
    <row r="647" spans="1:19" x14ac:dyDescent="0.2">
      <c r="A647" s="1" t="s">
        <v>582</v>
      </c>
      <c r="B647" s="18" t="s">
        <v>1428</v>
      </c>
      <c r="C647" s="4">
        <v>11219</v>
      </c>
      <c r="E647" s="4">
        <v>11918</v>
      </c>
      <c r="F647" s="4"/>
      <c r="G647" s="4">
        <v>699</v>
      </c>
      <c r="H647" s="5">
        <v>6.23</v>
      </c>
      <c r="I647" s="4"/>
      <c r="J647" s="4">
        <v>350</v>
      </c>
      <c r="K647" s="4">
        <v>642</v>
      </c>
      <c r="L647" s="4">
        <v>350</v>
      </c>
      <c r="M647" s="4">
        <v>1342</v>
      </c>
      <c r="N647" s="4"/>
      <c r="O647" s="5">
        <v>3.0682</v>
      </c>
      <c r="P647" s="2"/>
      <c r="S647" s="3"/>
    </row>
    <row r="648" spans="1:19" x14ac:dyDescent="0.2">
      <c r="A648" s="1" t="s">
        <v>583</v>
      </c>
      <c r="B648" s="18" t="s">
        <v>1429</v>
      </c>
      <c r="C648" s="4" t="s">
        <v>827</v>
      </c>
      <c r="E648" s="4" t="s">
        <v>827</v>
      </c>
      <c r="F648" s="4"/>
      <c r="G648" s="4" t="s">
        <v>827</v>
      </c>
      <c r="H648" s="4" t="s">
        <v>827</v>
      </c>
      <c r="I648" s="4"/>
      <c r="J648" s="4" t="s">
        <v>827</v>
      </c>
      <c r="K648" s="4" t="s">
        <v>827</v>
      </c>
      <c r="L648" s="4" t="s">
        <v>827</v>
      </c>
      <c r="M648" s="4" t="s">
        <v>827</v>
      </c>
      <c r="N648" s="4"/>
      <c r="O648" s="4" t="s">
        <v>827</v>
      </c>
      <c r="P648" s="4"/>
      <c r="S648" s="3"/>
    </row>
    <row r="649" spans="1:19" x14ac:dyDescent="0.2">
      <c r="A649" s="1" t="s">
        <v>584</v>
      </c>
      <c r="B649" s="18" t="s">
        <v>1430</v>
      </c>
      <c r="C649" s="4">
        <v>264</v>
      </c>
      <c r="E649" s="4">
        <v>272</v>
      </c>
      <c r="F649" s="4"/>
      <c r="G649" s="4">
        <v>8</v>
      </c>
      <c r="H649" s="5">
        <v>3.03</v>
      </c>
      <c r="I649" s="4"/>
      <c r="J649" s="4">
        <v>8</v>
      </c>
      <c r="K649" s="4">
        <v>20</v>
      </c>
      <c r="L649" s="4">
        <v>4</v>
      </c>
      <c r="M649" s="4">
        <v>32</v>
      </c>
      <c r="N649" s="4"/>
      <c r="O649" s="5">
        <v>1.5038</v>
      </c>
      <c r="P649" s="2"/>
      <c r="S649" s="3"/>
    </row>
    <row r="650" spans="1:19" x14ac:dyDescent="0.2">
      <c r="A650" s="1" t="s">
        <v>585</v>
      </c>
      <c r="B650" s="18" t="s">
        <v>1431</v>
      </c>
      <c r="C650" s="4">
        <v>16214</v>
      </c>
      <c r="E650" s="4">
        <v>17852</v>
      </c>
      <c r="F650" s="4"/>
      <c r="G650" s="4">
        <v>1638</v>
      </c>
      <c r="H650" s="5">
        <v>10.1</v>
      </c>
      <c r="I650" s="4"/>
      <c r="J650" s="4">
        <v>496</v>
      </c>
      <c r="K650" s="4">
        <v>1225</v>
      </c>
      <c r="L650" s="4">
        <v>819</v>
      </c>
      <c r="M650" s="4">
        <v>2540</v>
      </c>
      <c r="N650" s="4"/>
      <c r="O650" s="5">
        <v>4.9297000000000004</v>
      </c>
      <c r="P650" s="2"/>
      <c r="S650" s="3"/>
    </row>
    <row r="651" spans="1:19" x14ac:dyDescent="0.2">
      <c r="A651" s="1" t="s">
        <v>586</v>
      </c>
      <c r="B651" s="18" t="s">
        <v>1432</v>
      </c>
      <c r="C651" s="4">
        <v>555</v>
      </c>
      <c r="E651" s="4">
        <v>616</v>
      </c>
      <c r="F651" s="4"/>
      <c r="G651" s="4">
        <v>61</v>
      </c>
      <c r="H651" s="4">
        <v>10.99</v>
      </c>
      <c r="I651" s="4"/>
      <c r="J651" s="4">
        <v>16</v>
      </c>
      <c r="K651" s="4">
        <v>30</v>
      </c>
      <c r="L651" s="4">
        <v>30</v>
      </c>
      <c r="M651" s="4">
        <v>76</v>
      </c>
      <c r="N651" s="4"/>
      <c r="O651" s="4">
        <v>5.3522999999999996</v>
      </c>
      <c r="P651" s="4"/>
      <c r="S651" s="3"/>
    </row>
    <row r="652" spans="1:19" x14ac:dyDescent="0.2">
      <c r="A652" s="1" t="s">
        <v>587</v>
      </c>
      <c r="B652" s="18" t="s">
        <v>1433</v>
      </c>
      <c r="C652" s="4">
        <v>655</v>
      </c>
      <c r="E652" s="4">
        <v>707</v>
      </c>
      <c r="F652" s="4"/>
      <c r="G652" s="4">
        <v>52</v>
      </c>
      <c r="H652" s="5">
        <v>7.94</v>
      </c>
      <c r="I652" s="4"/>
      <c r="J652" s="4">
        <v>22</v>
      </c>
      <c r="K652" s="4">
        <v>42</v>
      </c>
      <c r="L652" s="4">
        <v>26</v>
      </c>
      <c r="M652" s="4">
        <v>90</v>
      </c>
      <c r="N652" s="4"/>
      <c r="O652" s="5">
        <v>3.8936999999999999</v>
      </c>
      <c r="P652" s="2"/>
      <c r="S652" s="3"/>
    </row>
    <row r="653" spans="1:19" x14ac:dyDescent="0.2">
      <c r="A653" s="1" t="s">
        <v>588</v>
      </c>
      <c r="B653" s="18" t="s">
        <v>1434</v>
      </c>
      <c r="C653" s="4">
        <v>3602</v>
      </c>
      <c r="E653" s="4">
        <v>3986</v>
      </c>
      <c r="F653" s="4"/>
      <c r="G653" s="4">
        <v>384</v>
      </c>
      <c r="H653" s="5">
        <v>10.66</v>
      </c>
      <c r="I653" s="4"/>
      <c r="J653" s="4">
        <v>94</v>
      </c>
      <c r="K653" s="4">
        <v>265</v>
      </c>
      <c r="L653" s="4">
        <v>192</v>
      </c>
      <c r="M653" s="4">
        <v>551</v>
      </c>
      <c r="N653" s="4"/>
      <c r="O653" s="5">
        <v>5.1954000000000002</v>
      </c>
      <c r="P653" s="2"/>
      <c r="S653" s="3"/>
    </row>
    <row r="654" spans="1:19" x14ac:dyDescent="0.2">
      <c r="A654" s="1" t="s">
        <v>589</v>
      </c>
      <c r="B654" s="18" t="s">
        <v>1435</v>
      </c>
      <c r="C654" s="4">
        <v>5044</v>
      </c>
      <c r="E654" s="4">
        <v>5481</v>
      </c>
      <c r="F654" s="4"/>
      <c r="G654" s="4">
        <v>437</v>
      </c>
      <c r="H654" s="4">
        <v>8.66</v>
      </c>
      <c r="I654" s="4"/>
      <c r="J654" s="4">
        <v>143</v>
      </c>
      <c r="K654" s="4">
        <v>341</v>
      </c>
      <c r="L654" s="4">
        <v>218</v>
      </c>
      <c r="M654" s="4">
        <v>702</v>
      </c>
      <c r="N654" s="4"/>
      <c r="O654" s="4">
        <v>4.2419000000000002</v>
      </c>
      <c r="P654" s="4"/>
      <c r="S654" s="3"/>
    </row>
    <row r="655" spans="1:19" x14ac:dyDescent="0.2">
      <c r="A655" s="1" t="s">
        <v>590</v>
      </c>
      <c r="B655" s="18" t="s">
        <v>1436</v>
      </c>
      <c r="C655" s="4">
        <v>2359</v>
      </c>
      <c r="E655" s="4">
        <v>2582</v>
      </c>
      <c r="F655" s="4"/>
      <c r="G655" s="4">
        <v>223</v>
      </c>
      <c r="H655" s="5">
        <v>9.4499999999999993</v>
      </c>
      <c r="I655" s="4"/>
      <c r="J655" s="4">
        <v>64</v>
      </c>
      <c r="K655" s="4">
        <v>189</v>
      </c>
      <c r="L655" s="4">
        <v>112</v>
      </c>
      <c r="M655" s="4">
        <v>365</v>
      </c>
      <c r="N655" s="4"/>
      <c r="O655" s="5">
        <v>4.6199000000000003</v>
      </c>
      <c r="P655" s="2"/>
      <c r="S655" s="3"/>
    </row>
    <row r="656" spans="1:19" x14ac:dyDescent="0.2">
      <c r="A656" s="1" t="s">
        <v>591</v>
      </c>
      <c r="B656" s="18" t="s">
        <v>1437</v>
      </c>
      <c r="C656" s="4">
        <v>14</v>
      </c>
      <c r="E656" s="4">
        <v>15</v>
      </c>
      <c r="F656" s="4"/>
      <c r="G656" s="4">
        <v>1</v>
      </c>
      <c r="H656" s="5">
        <v>7.14</v>
      </c>
      <c r="I656" s="4"/>
      <c r="J656" s="4">
        <v>0</v>
      </c>
      <c r="K656" s="4">
        <v>1</v>
      </c>
      <c r="L656" s="4">
        <v>0</v>
      </c>
      <c r="M656" s="4">
        <v>1</v>
      </c>
      <c r="N656" s="4"/>
      <c r="O656" s="5">
        <v>3.5097999999999998</v>
      </c>
      <c r="P656" s="2"/>
      <c r="S656" s="3"/>
    </row>
    <row r="657" spans="1:19" x14ac:dyDescent="0.2">
      <c r="A657" s="1" t="s">
        <v>592</v>
      </c>
      <c r="B657" s="17" t="s">
        <v>1438</v>
      </c>
      <c r="C657" s="4">
        <v>3390</v>
      </c>
      <c r="E657" s="4">
        <v>3759</v>
      </c>
      <c r="F657" s="4"/>
      <c r="G657" s="4">
        <v>369</v>
      </c>
      <c r="H657" s="5">
        <v>10.88</v>
      </c>
      <c r="I657" s="4"/>
      <c r="J657" s="4">
        <v>105</v>
      </c>
      <c r="K657" s="4">
        <v>312</v>
      </c>
      <c r="L657" s="4">
        <v>184</v>
      </c>
      <c r="M657" s="4">
        <v>601</v>
      </c>
      <c r="N657" s="4"/>
      <c r="O657" s="5">
        <v>5.3018999999999998</v>
      </c>
      <c r="P657" s="2"/>
      <c r="S657" s="3"/>
    </row>
    <row r="658" spans="1:19" x14ac:dyDescent="0.2">
      <c r="A658" s="1" t="s">
        <v>593</v>
      </c>
      <c r="B658" s="18" t="s">
        <v>1439</v>
      </c>
      <c r="C658" s="4">
        <v>170</v>
      </c>
      <c r="E658" s="4">
        <v>186</v>
      </c>
      <c r="F658" s="4"/>
      <c r="G658" s="4">
        <v>16</v>
      </c>
      <c r="H658" s="5">
        <v>9.41</v>
      </c>
      <c r="I658" s="4"/>
      <c r="J658" s="4">
        <v>5</v>
      </c>
      <c r="K658" s="4">
        <v>16</v>
      </c>
      <c r="L658" s="4">
        <v>8</v>
      </c>
      <c r="M658" s="4">
        <v>29</v>
      </c>
      <c r="N658" s="4"/>
      <c r="O658" s="5">
        <v>4.6001000000000003</v>
      </c>
      <c r="P658" s="2"/>
      <c r="S658" s="3"/>
    </row>
    <row r="659" spans="1:19" x14ac:dyDescent="0.2">
      <c r="A659" s="1" t="s">
        <v>594</v>
      </c>
      <c r="B659" s="18" t="s">
        <v>1440</v>
      </c>
      <c r="C659" s="4">
        <v>210</v>
      </c>
      <c r="E659" s="4">
        <v>225</v>
      </c>
      <c r="F659" s="4"/>
      <c r="G659" s="4">
        <v>15</v>
      </c>
      <c r="H659" s="5">
        <v>7.14</v>
      </c>
      <c r="I659" s="4"/>
      <c r="J659" s="4">
        <v>6</v>
      </c>
      <c r="K659" s="4">
        <v>19</v>
      </c>
      <c r="L659" s="4">
        <v>8</v>
      </c>
      <c r="M659" s="4">
        <v>33</v>
      </c>
      <c r="N659" s="4"/>
      <c r="O659" s="5">
        <v>3.5097999999999998</v>
      </c>
      <c r="P659" s="2"/>
      <c r="S659" s="3"/>
    </row>
    <row r="660" spans="1:19" x14ac:dyDescent="0.2">
      <c r="A660" s="1" t="s">
        <v>595</v>
      </c>
      <c r="B660" s="18" t="s">
        <v>1441</v>
      </c>
      <c r="C660" s="4">
        <v>823</v>
      </c>
      <c r="E660" s="4">
        <v>905</v>
      </c>
      <c r="F660" s="4"/>
      <c r="G660" s="4">
        <v>82</v>
      </c>
      <c r="H660" s="5">
        <v>9.9600000000000009</v>
      </c>
      <c r="I660" s="4"/>
      <c r="J660" s="4">
        <v>26</v>
      </c>
      <c r="K660" s="4">
        <v>76</v>
      </c>
      <c r="L660" s="4">
        <v>41</v>
      </c>
      <c r="M660" s="4">
        <v>143</v>
      </c>
      <c r="N660" s="4"/>
      <c r="O660" s="5">
        <v>4.8635000000000002</v>
      </c>
      <c r="P660" s="2"/>
      <c r="S660" s="3"/>
    </row>
    <row r="661" spans="1:19" x14ac:dyDescent="0.2">
      <c r="A661" s="1" t="s">
        <v>596</v>
      </c>
      <c r="B661" s="18" t="s">
        <v>1811</v>
      </c>
      <c r="C661" s="4" t="s">
        <v>827</v>
      </c>
      <c r="E661" s="4" t="s">
        <v>827</v>
      </c>
      <c r="F661" s="4"/>
      <c r="G661" s="4" t="s">
        <v>827</v>
      </c>
      <c r="H661" s="5" t="s">
        <v>827</v>
      </c>
      <c r="I661" s="4"/>
      <c r="J661" s="4" t="s">
        <v>827</v>
      </c>
      <c r="K661" s="4" t="s">
        <v>827</v>
      </c>
      <c r="L661" s="4" t="s">
        <v>827</v>
      </c>
      <c r="M661" s="4" t="s">
        <v>827</v>
      </c>
      <c r="N661" s="4"/>
      <c r="O661" s="5" t="s">
        <v>827</v>
      </c>
      <c r="P661" s="2"/>
      <c r="S661" s="3"/>
    </row>
    <row r="662" spans="1:19" x14ac:dyDescent="0.2">
      <c r="A662" s="1" t="s">
        <v>597</v>
      </c>
      <c r="B662" s="18" t="s">
        <v>1442</v>
      </c>
      <c r="C662" s="4">
        <v>1365</v>
      </c>
      <c r="E662" s="4">
        <v>1521</v>
      </c>
      <c r="F662" s="4"/>
      <c r="G662" s="4">
        <v>156</v>
      </c>
      <c r="H662" s="5">
        <v>11.43</v>
      </c>
      <c r="I662" s="4"/>
      <c r="J662" s="4">
        <v>42</v>
      </c>
      <c r="K662" s="4">
        <v>126</v>
      </c>
      <c r="L662" s="4">
        <v>78</v>
      </c>
      <c r="M662" s="4">
        <v>246</v>
      </c>
      <c r="N662" s="4"/>
      <c r="O662" s="5">
        <v>5.5597000000000003</v>
      </c>
      <c r="P662" s="2"/>
      <c r="S662" s="3"/>
    </row>
    <row r="663" spans="1:19" x14ac:dyDescent="0.2">
      <c r="A663" s="1" t="s">
        <v>598</v>
      </c>
      <c r="B663" s="18" t="s">
        <v>1443</v>
      </c>
      <c r="C663" s="4">
        <v>464</v>
      </c>
      <c r="E663" s="4">
        <v>525</v>
      </c>
      <c r="F663" s="4"/>
      <c r="G663" s="4">
        <v>61</v>
      </c>
      <c r="H663" s="4">
        <v>13.15</v>
      </c>
      <c r="I663" s="4"/>
      <c r="J663" s="4">
        <v>14</v>
      </c>
      <c r="K663" s="4">
        <v>44</v>
      </c>
      <c r="L663" s="4">
        <v>30</v>
      </c>
      <c r="M663" s="4">
        <v>88</v>
      </c>
      <c r="N663" s="4"/>
      <c r="O663" s="4">
        <v>6.3704000000000001</v>
      </c>
      <c r="P663" s="4"/>
      <c r="S663" s="3"/>
    </row>
    <row r="664" spans="1:19" x14ac:dyDescent="0.2">
      <c r="A664" s="1" t="s">
        <v>599</v>
      </c>
      <c r="B664" s="18" t="s">
        <v>1444</v>
      </c>
      <c r="C664" s="4" t="s">
        <v>827</v>
      </c>
      <c r="E664" s="4" t="s">
        <v>827</v>
      </c>
      <c r="F664" s="4"/>
      <c r="G664" s="4" t="s">
        <v>827</v>
      </c>
      <c r="H664" s="5" t="s">
        <v>827</v>
      </c>
      <c r="I664" s="4"/>
      <c r="J664" s="4" t="s">
        <v>827</v>
      </c>
      <c r="K664" s="4" t="s">
        <v>827</v>
      </c>
      <c r="L664" s="4" t="s">
        <v>827</v>
      </c>
      <c r="M664" s="4" t="s">
        <v>827</v>
      </c>
      <c r="N664" s="4"/>
      <c r="O664" s="5" t="s">
        <v>827</v>
      </c>
      <c r="P664" s="2"/>
      <c r="S664" s="3"/>
    </row>
    <row r="665" spans="1:19" x14ac:dyDescent="0.2">
      <c r="A665" s="1" t="s">
        <v>600</v>
      </c>
      <c r="B665" s="17" t="s">
        <v>1445</v>
      </c>
      <c r="C665" s="4">
        <v>14488</v>
      </c>
      <c r="E665" s="4">
        <v>14668</v>
      </c>
      <c r="F665" s="4"/>
      <c r="G665" s="4">
        <v>180</v>
      </c>
      <c r="H665" s="5">
        <v>1.24</v>
      </c>
      <c r="I665" s="4"/>
      <c r="J665" s="4">
        <v>548</v>
      </c>
      <c r="K665" s="4">
        <v>967</v>
      </c>
      <c r="L665" s="4">
        <v>90</v>
      </c>
      <c r="M665" s="4">
        <v>1605</v>
      </c>
      <c r="N665" s="4"/>
      <c r="O665" s="5">
        <v>0.61929999999999996</v>
      </c>
      <c r="P665" s="2"/>
      <c r="S665" s="3"/>
    </row>
    <row r="666" spans="1:19" x14ac:dyDescent="0.2">
      <c r="A666" s="1" t="s">
        <v>601</v>
      </c>
      <c r="B666" s="18" t="s">
        <v>1446</v>
      </c>
      <c r="C666" s="4">
        <v>2032</v>
      </c>
      <c r="E666" s="4">
        <v>2034</v>
      </c>
      <c r="F666" s="4"/>
      <c r="G666" s="4">
        <v>2</v>
      </c>
      <c r="H666" s="5">
        <v>0.1</v>
      </c>
      <c r="I666" s="4"/>
      <c r="J666" s="4">
        <v>110</v>
      </c>
      <c r="K666" s="4">
        <v>123</v>
      </c>
      <c r="L666" s="4">
        <v>1</v>
      </c>
      <c r="M666" s="4">
        <v>234</v>
      </c>
      <c r="N666" s="4"/>
      <c r="O666" s="5">
        <v>4.9200000000000001E-2</v>
      </c>
      <c r="P666" s="2"/>
      <c r="S666" s="3"/>
    </row>
    <row r="667" spans="1:19" x14ac:dyDescent="0.2">
      <c r="A667" s="1" t="s">
        <v>602</v>
      </c>
      <c r="B667" s="18" t="s">
        <v>1447</v>
      </c>
      <c r="C667" s="4">
        <v>646</v>
      </c>
      <c r="E667" s="4">
        <v>726</v>
      </c>
      <c r="F667" s="4"/>
      <c r="G667" s="4">
        <v>80</v>
      </c>
      <c r="H667" s="5">
        <v>12.38</v>
      </c>
      <c r="I667" s="4"/>
      <c r="J667" s="4">
        <v>16</v>
      </c>
      <c r="K667" s="4">
        <v>48</v>
      </c>
      <c r="L667" s="4">
        <v>40</v>
      </c>
      <c r="M667" s="4">
        <v>104</v>
      </c>
      <c r="N667" s="4"/>
      <c r="O667" s="5">
        <v>6.0113000000000003</v>
      </c>
      <c r="P667" s="2"/>
      <c r="S667" s="3"/>
    </row>
    <row r="668" spans="1:19" x14ac:dyDescent="0.2">
      <c r="A668" s="1" t="s">
        <v>603</v>
      </c>
      <c r="B668" s="18" t="s">
        <v>1448</v>
      </c>
      <c r="C668" s="4">
        <v>603</v>
      </c>
      <c r="E668" s="4">
        <v>679</v>
      </c>
      <c r="F668" s="4"/>
      <c r="G668" s="4">
        <v>76</v>
      </c>
      <c r="H668" s="5">
        <v>12.6</v>
      </c>
      <c r="I668" s="4"/>
      <c r="J668" s="4">
        <v>16</v>
      </c>
      <c r="K668" s="4">
        <v>48</v>
      </c>
      <c r="L668" s="4">
        <v>38</v>
      </c>
      <c r="M668" s="4">
        <v>102</v>
      </c>
      <c r="N668" s="4"/>
      <c r="O668" s="5">
        <v>6.1148999999999996</v>
      </c>
      <c r="P668" s="2"/>
      <c r="S668" s="3"/>
    </row>
    <row r="669" spans="1:19" x14ac:dyDescent="0.2">
      <c r="A669" s="1" t="s">
        <v>604</v>
      </c>
      <c r="B669" s="18" t="s">
        <v>1449</v>
      </c>
      <c r="C669" s="4">
        <v>779</v>
      </c>
      <c r="E669" s="4">
        <v>783</v>
      </c>
      <c r="F669" s="4"/>
      <c r="G669" s="4">
        <v>4</v>
      </c>
      <c r="H669" s="5">
        <v>0.51</v>
      </c>
      <c r="I669" s="4"/>
      <c r="J669" s="4">
        <v>30</v>
      </c>
      <c r="K669" s="4">
        <v>64</v>
      </c>
      <c r="L669" s="4">
        <v>2</v>
      </c>
      <c r="M669" s="4">
        <v>96</v>
      </c>
      <c r="N669" s="4"/>
      <c r="O669" s="5">
        <v>0.25640000000000002</v>
      </c>
      <c r="P669" s="2"/>
      <c r="S669" s="3"/>
    </row>
    <row r="670" spans="1:19" x14ac:dyDescent="0.2">
      <c r="A670" s="1" t="s">
        <v>605</v>
      </c>
      <c r="B670" s="18" t="s">
        <v>1450</v>
      </c>
      <c r="C670" s="4">
        <v>8181</v>
      </c>
      <c r="E670" s="4">
        <v>8195</v>
      </c>
      <c r="F670" s="4"/>
      <c r="G670" s="4">
        <v>14</v>
      </c>
      <c r="H670" s="5">
        <v>0.17</v>
      </c>
      <c r="I670" s="4"/>
      <c r="J670" s="4">
        <v>321</v>
      </c>
      <c r="K670" s="4">
        <v>514</v>
      </c>
      <c r="L670" s="4">
        <v>7</v>
      </c>
      <c r="M670" s="4">
        <v>842</v>
      </c>
      <c r="N670" s="4"/>
      <c r="O670" s="5">
        <v>8.5500000000000007E-2</v>
      </c>
      <c r="P670" s="2"/>
      <c r="S670" s="3"/>
    </row>
    <row r="671" spans="1:19" x14ac:dyDescent="0.2">
      <c r="A671" s="1" t="s">
        <v>606</v>
      </c>
      <c r="B671" s="18" t="s">
        <v>1451</v>
      </c>
      <c r="C671" s="4">
        <v>1097</v>
      </c>
      <c r="E671" s="4">
        <v>1079</v>
      </c>
      <c r="F671" s="4"/>
      <c r="G671" s="4">
        <v>-18</v>
      </c>
      <c r="H671" s="4">
        <v>-1.64</v>
      </c>
      <c r="I671" s="4"/>
      <c r="J671" s="4">
        <v>19</v>
      </c>
      <c r="K671" s="4">
        <v>75</v>
      </c>
      <c r="L671" s="4">
        <v>-9</v>
      </c>
      <c r="M671" s="4">
        <v>85</v>
      </c>
      <c r="N671" s="4"/>
      <c r="O671" s="4">
        <v>-0.82379999999999998</v>
      </c>
      <c r="P671" s="4"/>
      <c r="S671" s="3"/>
    </row>
    <row r="672" spans="1:19" x14ac:dyDescent="0.2">
      <c r="A672" s="1" t="s">
        <v>607</v>
      </c>
      <c r="B672" s="18" t="s">
        <v>1452</v>
      </c>
      <c r="C672" s="4">
        <v>1018</v>
      </c>
      <c r="E672" s="4">
        <v>1035</v>
      </c>
      <c r="F672" s="4"/>
      <c r="G672" s="4">
        <v>17</v>
      </c>
      <c r="H672" s="5">
        <v>1.67</v>
      </c>
      <c r="I672" s="4"/>
      <c r="J672" s="4">
        <v>32</v>
      </c>
      <c r="K672" s="4">
        <v>85</v>
      </c>
      <c r="L672" s="4">
        <v>8</v>
      </c>
      <c r="M672" s="4">
        <v>125</v>
      </c>
      <c r="N672" s="4"/>
      <c r="O672" s="5">
        <v>0.83150000000000002</v>
      </c>
      <c r="P672" s="2"/>
      <c r="S672" s="3"/>
    </row>
    <row r="673" spans="1:19" x14ac:dyDescent="0.2">
      <c r="A673" s="1" t="s">
        <v>840</v>
      </c>
      <c r="B673" s="18" t="s">
        <v>1453</v>
      </c>
      <c r="C673" s="4">
        <v>132</v>
      </c>
      <c r="E673" s="4">
        <v>137</v>
      </c>
      <c r="F673" s="4"/>
      <c r="G673" s="4">
        <v>5</v>
      </c>
      <c r="H673" s="5">
        <v>3.79</v>
      </c>
      <c r="I673" s="4"/>
      <c r="J673" s="4">
        <v>4</v>
      </c>
      <c r="K673" s="4">
        <v>11</v>
      </c>
      <c r="L673" s="4">
        <v>2</v>
      </c>
      <c r="M673" s="4">
        <v>17</v>
      </c>
      <c r="N673" s="4"/>
      <c r="O673" s="5">
        <v>1.8763000000000001</v>
      </c>
      <c r="P673" s="2"/>
      <c r="S673" s="3"/>
    </row>
    <row r="674" spans="1:19" x14ac:dyDescent="0.2">
      <c r="A674" s="1" t="s">
        <v>608</v>
      </c>
      <c r="B674" s="17" t="s">
        <v>1454</v>
      </c>
      <c r="C674" s="4">
        <v>2729</v>
      </c>
      <c r="E674" s="4">
        <v>2884</v>
      </c>
      <c r="F674" s="4"/>
      <c r="G674" s="4">
        <v>155</v>
      </c>
      <c r="H674" s="5">
        <v>5.68</v>
      </c>
      <c r="I674" s="4"/>
      <c r="J674" s="4">
        <v>78</v>
      </c>
      <c r="K674" s="4">
        <v>250</v>
      </c>
      <c r="L674" s="4">
        <v>78</v>
      </c>
      <c r="M674" s="4">
        <v>406</v>
      </c>
      <c r="N674" s="4"/>
      <c r="O674" s="5">
        <v>2.8006000000000002</v>
      </c>
      <c r="P674" s="2"/>
      <c r="S674" s="3"/>
    </row>
    <row r="675" spans="1:19" x14ac:dyDescent="0.2">
      <c r="A675" s="1" t="s">
        <v>609</v>
      </c>
      <c r="B675" s="18" t="s">
        <v>1455</v>
      </c>
      <c r="C675" s="4">
        <v>155</v>
      </c>
      <c r="E675" s="4">
        <v>164</v>
      </c>
      <c r="F675" s="4"/>
      <c r="G675" s="4">
        <v>9</v>
      </c>
      <c r="H675" s="5">
        <v>5.81</v>
      </c>
      <c r="I675" s="4"/>
      <c r="J675" s="4">
        <v>4</v>
      </c>
      <c r="K675" s="4">
        <v>16</v>
      </c>
      <c r="L675" s="4">
        <v>4</v>
      </c>
      <c r="M675" s="4">
        <v>24</v>
      </c>
      <c r="N675" s="4"/>
      <c r="O675" s="5">
        <v>2.8622999999999998</v>
      </c>
      <c r="P675" s="2"/>
      <c r="S675" s="3"/>
    </row>
    <row r="676" spans="1:19" x14ac:dyDescent="0.2">
      <c r="A676" s="1" t="s">
        <v>610</v>
      </c>
      <c r="B676" s="18" t="s">
        <v>1456</v>
      </c>
      <c r="C676" s="4">
        <v>333</v>
      </c>
      <c r="E676" s="4">
        <v>359</v>
      </c>
      <c r="F676" s="4"/>
      <c r="G676" s="4">
        <v>26</v>
      </c>
      <c r="H676" s="5">
        <v>7.81</v>
      </c>
      <c r="I676" s="4"/>
      <c r="J676" s="4">
        <v>7</v>
      </c>
      <c r="K676" s="4">
        <v>34</v>
      </c>
      <c r="L676" s="4">
        <v>13</v>
      </c>
      <c r="M676" s="4">
        <v>54</v>
      </c>
      <c r="N676" s="4"/>
      <c r="O676" s="5">
        <v>3.8304999999999998</v>
      </c>
      <c r="P676" s="2"/>
      <c r="S676" s="3"/>
    </row>
    <row r="677" spans="1:19" x14ac:dyDescent="0.2">
      <c r="A677" s="1" t="s">
        <v>1741</v>
      </c>
      <c r="B677" s="18" t="s">
        <v>1812</v>
      </c>
      <c r="C677" s="4">
        <v>333</v>
      </c>
      <c r="E677" s="4">
        <v>350</v>
      </c>
      <c r="F677" s="4"/>
      <c r="G677" s="4">
        <v>17</v>
      </c>
      <c r="H677" s="5">
        <v>5.1100000000000003</v>
      </c>
      <c r="I677" s="4"/>
      <c r="J677" s="4">
        <v>10</v>
      </c>
      <c r="K677" s="4">
        <v>30</v>
      </c>
      <c r="L677" s="4">
        <v>8</v>
      </c>
      <c r="M677" s="4">
        <v>48</v>
      </c>
      <c r="N677" s="4"/>
      <c r="O677" s="5">
        <v>2.5207999999999999</v>
      </c>
      <c r="P677" s="2"/>
      <c r="S677" s="3"/>
    </row>
    <row r="678" spans="1:19" x14ac:dyDescent="0.2">
      <c r="A678" s="1" t="s">
        <v>611</v>
      </c>
      <c r="B678" s="18" t="s">
        <v>1457</v>
      </c>
      <c r="C678" s="4">
        <v>581</v>
      </c>
      <c r="E678" s="4">
        <v>607</v>
      </c>
      <c r="F678" s="4"/>
      <c r="G678" s="4">
        <v>26</v>
      </c>
      <c r="H678" s="5">
        <v>4.4800000000000004</v>
      </c>
      <c r="I678" s="4"/>
      <c r="J678" s="4">
        <v>18</v>
      </c>
      <c r="K678" s="4">
        <v>51</v>
      </c>
      <c r="L678" s="4">
        <v>13</v>
      </c>
      <c r="M678" s="4">
        <v>82</v>
      </c>
      <c r="N678" s="4"/>
      <c r="O678" s="5">
        <v>2.2130000000000001</v>
      </c>
      <c r="P678" s="2"/>
      <c r="S678" s="3"/>
    </row>
    <row r="679" spans="1:19" x14ac:dyDescent="0.2">
      <c r="A679" s="1" t="s">
        <v>1742</v>
      </c>
      <c r="B679" s="18" t="s">
        <v>1459</v>
      </c>
      <c r="C679" s="4">
        <v>143</v>
      </c>
      <c r="E679" s="4">
        <v>146</v>
      </c>
      <c r="F679" s="4"/>
      <c r="G679" s="4">
        <v>3</v>
      </c>
      <c r="H679" s="5">
        <v>2.1</v>
      </c>
      <c r="I679" s="4"/>
      <c r="J679" s="4">
        <v>4</v>
      </c>
      <c r="K679" s="4">
        <v>12</v>
      </c>
      <c r="L679" s="4">
        <v>2</v>
      </c>
      <c r="M679" s="4">
        <v>18</v>
      </c>
      <c r="N679" s="4"/>
      <c r="O679" s="5">
        <v>1.0435000000000001</v>
      </c>
      <c r="P679" s="2"/>
      <c r="S679" s="3"/>
    </row>
    <row r="680" spans="1:19" x14ac:dyDescent="0.2">
      <c r="A680" s="1" t="s">
        <v>1743</v>
      </c>
      <c r="B680" s="18" t="s">
        <v>1813</v>
      </c>
      <c r="C680" s="4">
        <v>111</v>
      </c>
      <c r="E680" s="4">
        <v>114</v>
      </c>
      <c r="F680" s="4"/>
      <c r="G680" s="4">
        <v>3</v>
      </c>
      <c r="H680" s="5">
        <v>2.7</v>
      </c>
      <c r="I680" s="4"/>
      <c r="J680" s="4">
        <v>4</v>
      </c>
      <c r="K680" s="4">
        <v>10</v>
      </c>
      <c r="L680" s="4">
        <v>2</v>
      </c>
      <c r="M680" s="4">
        <v>16</v>
      </c>
      <c r="N680" s="4"/>
      <c r="O680" s="5">
        <v>1.3423</v>
      </c>
      <c r="P680" s="2"/>
      <c r="S680" s="3"/>
    </row>
    <row r="681" spans="1:19" x14ac:dyDescent="0.2">
      <c r="A681" s="1" t="s">
        <v>612</v>
      </c>
      <c r="B681" s="18" t="s">
        <v>1458</v>
      </c>
      <c r="C681" s="4">
        <v>182</v>
      </c>
      <c r="E681" s="4">
        <v>190</v>
      </c>
      <c r="F681" s="4"/>
      <c r="G681" s="4">
        <v>8</v>
      </c>
      <c r="H681" s="5">
        <v>4.4000000000000004</v>
      </c>
      <c r="I681" s="4"/>
      <c r="J681" s="4">
        <v>6</v>
      </c>
      <c r="K681" s="4">
        <v>16</v>
      </c>
      <c r="L681" s="4">
        <v>4</v>
      </c>
      <c r="M681" s="4">
        <v>26</v>
      </c>
      <c r="N681" s="4"/>
      <c r="O681" s="5">
        <v>2.1741999999999999</v>
      </c>
      <c r="P681" s="2"/>
      <c r="S681" s="3"/>
    </row>
    <row r="682" spans="1:19" x14ac:dyDescent="0.2">
      <c r="A682" s="1" t="s">
        <v>613</v>
      </c>
      <c r="B682" s="18" t="s">
        <v>1460</v>
      </c>
      <c r="C682" s="4">
        <v>341</v>
      </c>
      <c r="E682" s="4">
        <v>376</v>
      </c>
      <c r="F682" s="4"/>
      <c r="G682" s="4">
        <v>35</v>
      </c>
      <c r="H682" s="5">
        <v>10.26</v>
      </c>
      <c r="I682" s="4"/>
      <c r="J682" s="4">
        <v>8</v>
      </c>
      <c r="K682" s="4">
        <v>34</v>
      </c>
      <c r="L682" s="4">
        <v>18</v>
      </c>
      <c r="M682" s="4">
        <v>60</v>
      </c>
      <c r="N682" s="4"/>
      <c r="O682" s="5">
        <v>5.0065999999999997</v>
      </c>
      <c r="P682" s="2"/>
      <c r="S682" s="3"/>
    </row>
    <row r="683" spans="1:19" x14ac:dyDescent="0.2">
      <c r="A683" s="1" t="s">
        <v>614</v>
      </c>
      <c r="B683" s="18" t="s">
        <v>1461</v>
      </c>
      <c r="C683" s="4">
        <v>86</v>
      </c>
      <c r="E683" s="4">
        <v>93</v>
      </c>
      <c r="F683" s="4"/>
      <c r="G683" s="4">
        <v>7</v>
      </c>
      <c r="H683" s="4">
        <v>8.14</v>
      </c>
      <c r="I683" s="4"/>
      <c r="J683" s="4">
        <v>3</v>
      </c>
      <c r="K683" s="4">
        <v>8</v>
      </c>
      <c r="L683" s="4">
        <v>4</v>
      </c>
      <c r="M683" s="4">
        <v>15</v>
      </c>
      <c r="N683" s="4"/>
      <c r="O683" s="4">
        <v>3.9902000000000002</v>
      </c>
      <c r="P683" s="4"/>
      <c r="S683" s="3"/>
    </row>
    <row r="684" spans="1:19" x14ac:dyDescent="0.2">
      <c r="A684" s="1" t="s">
        <v>1744</v>
      </c>
      <c r="B684" s="18" t="s">
        <v>1814</v>
      </c>
      <c r="C684" s="4">
        <v>192</v>
      </c>
      <c r="E684" s="4">
        <v>199</v>
      </c>
      <c r="F684" s="4"/>
      <c r="G684" s="4">
        <v>7</v>
      </c>
      <c r="H684" s="5">
        <v>3.65</v>
      </c>
      <c r="I684" s="4"/>
      <c r="J684" s="4">
        <v>6</v>
      </c>
      <c r="K684" s="4">
        <v>17</v>
      </c>
      <c r="L684" s="4">
        <v>4</v>
      </c>
      <c r="M684" s="4">
        <v>27</v>
      </c>
      <c r="N684" s="4"/>
      <c r="O684" s="5">
        <v>1.8066</v>
      </c>
      <c r="P684" s="2"/>
      <c r="S684" s="3"/>
    </row>
    <row r="685" spans="1:19" x14ac:dyDescent="0.2">
      <c r="A685" s="1" t="s">
        <v>1745</v>
      </c>
      <c r="B685" s="18" t="s">
        <v>1815</v>
      </c>
      <c r="C685" s="4">
        <v>272</v>
      </c>
      <c r="E685" s="4">
        <v>286</v>
      </c>
      <c r="F685" s="4"/>
      <c r="G685" s="4">
        <v>14</v>
      </c>
      <c r="H685" s="5">
        <v>5.15</v>
      </c>
      <c r="I685" s="4"/>
      <c r="J685" s="4">
        <v>8</v>
      </c>
      <c r="K685" s="4">
        <v>24</v>
      </c>
      <c r="L685" s="4">
        <v>7</v>
      </c>
      <c r="M685" s="4">
        <v>39</v>
      </c>
      <c r="N685" s="4"/>
      <c r="O685" s="5">
        <v>2.5411999999999999</v>
      </c>
      <c r="P685" s="2"/>
      <c r="S685" s="3"/>
    </row>
    <row r="686" spans="1:19" x14ac:dyDescent="0.2">
      <c r="A686" s="1" t="s">
        <v>615</v>
      </c>
      <c r="B686" s="16" t="s">
        <v>1462</v>
      </c>
      <c r="C686" s="4">
        <v>209100</v>
      </c>
      <c r="E686" s="4">
        <v>220491</v>
      </c>
      <c r="F686" s="4"/>
      <c r="G686" s="4">
        <v>11391</v>
      </c>
      <c r="H686" s="5">
        <v>5.45</v>
      </c>
      <c r="I686" s="4"/>
      <c r="J686" s="4">
        <v>6840</v>
      </c>
      <c r="K686" s="4">
        <v>13528</v>
      </c>
      <c r="L686" s="4">
        <v>5696</v>
      </c>
      <c r="M686" s="4">
        <v>26064</v>
      </c>
      <c r="N686" s="4"/>
      <c r="O686" s="5">
        <v>2.6877</v>
      </c>
      <c r="P686" s="2"/>
      <c r="S686" s="3"/>
    </row>
    <row r="687" spans="1:19" x14ac:dyDescent="0.2">
      <c r="A687" s="1" t="s">
        <v>616</v>
      </c>
      <c r="B687" s="17" t="s">
        <v>1463</v>
      </c>
      <c r="C687" s="4">
        <v>13672</v>
      </c>
      <c r="E687" s="4">
        <v>14358</v>
      </c>
      <c r="F687" s="4"/>
      <c r="G687" s="4">
        <v>686</v>
      </c>
      <c r="H687" s="5">
        <v>5.0199999999999996</v>
      </c>
      <c r="I687" s="4"/>
      <c r="J687" s="4">
        <v>406</v>
      </c>
      <c r="K687" s="4">
        <v>834</v>
      </c>
      <c r="L687" s="4">
        <v>343</v>
      </c>
      <c r="M687" s="4">
        <v>1583</v>
      </c>
      <c r="N687" s="4"/>
      <c r="O687" s="5">
        <v>2.4781</v>
      </c>
      <c r="P687" s="2"/>
      <c r="S687" s="3"/>
    </row>
    <row r="688" spans="1:19" x14ac:dyDescent="0.2">
      <c r="A688" s="1" t="s">
        <v>617</v>
      </c>
      <c r="B688" s="18" t="s">
        <v>1464</v>
      </c>
      <c r="C688" s="4">
        <v>13672</v>
      </c>
      <c r="E688" s="4">
        <v>14358</v>
      </c>
      <c r="F688" s="4"/>
      <c r="G688" s="4">
        <v>686</v>
      </c>
      <c r="H688" s="4">
        <v>5.0199999999999996</v>
      </c>
      <c r="I688" s="4"/>
      <c r="J688" s="4">
        <v>406</v>
      </c>
      <c r="K688" s="4">
        <v>834</v>
      </c>
      <c r="L688" s="4">
        <v>343</v>
      </c>
      <c r="M688" s="4">
        <v>1583</v>
      </c>
      <c r="N688" s="4"/>
      <c r="O688" s="4">
        <v>2.4781</v>
      </c>
      <c r="P688" s="4"/>
      <c r="S688" s="3"/>
    </row>
    <row r="689" spans="1:19" x14ac:dyDescent="0.2">
      <c r="A689" s="1" t="s">
        <v>618</v>
      </c>
      <c r="B689" s="17" t="s">
        <v>1465</v>
      </c>
      <c r="C689" s="4">
        <v>19350</v>
      </c>
      <c r="E689" s="4">
        <v>20001</v>
      </c>
      <c r="F689" s="4"/>
      <c r="G689" s="4">
        <v>651</v>
      </c>
      <c r="H689" s="5">
        <v>3.36</v>
      </c>
      <c r="I689" s="4"/>
      <c r="J689" s="4">
        <v>622</v>
      </c>
      <c r="K689" s="4">
        <v>1400</v>
      </c>
      <c r="L689" s="4">
        <v>326</v>
      </c>
      <c r="M689" s="4">
        <v>2348</v>
      </c>
      <c r="N689" s="4"/>
      <c r="O689" s="5">
        <v>1.6682999999999999</v>
      </c>
      <c r="P689" s="2"/>
      <c r="S689" s="3"/>
    </row>
    <row r="690" spans="1:19" x14ac:dyDescent="0.2">
      <c r="A690" s="1" t="s">
        <v>619</v>
      </c>
      <c r="B690" s="18" t="s">
        <v>1466</v>
      </c>
      <c r="C690" s="4">
        <v>4471</v>
      </c>
      <c r="E690" s="4">
        <v>4616</v>
      </c>
      <c r="F690" s="4"/>
      <c r="G690" s="4">
        <v>145</v>
      </c>
      <c r="H690" s="5">
        <v>3.24</v>
      </c>
      <c r="I690" s="4"/>
      <c r="J690" s="4">
        <v>137</v>
      </c>
      <c r="K690" s="4">
        <v>346</v>
      </c>
      <c r="L690" s="4">
        <v>72</v>
      </c>
      <c r="M690" s="4">
        <v>555</v>
      </c>
      <c r="N690" s="4"/>
      <c r="O690" s="5">
        <v>1.6086</v>
      </c>
      <c r="P690" s="2"/>
      <c r="S690" s="3"/>
    </row>
    <row r="691" spans="1:19" x14ac:dyDescent="0.2">
      <c r="A691" s="1" t="s">
        <v>620</v>
      </c>
      <c r="B691" s="18" t="s">
        <v>1467</v>
      </c>
      <c r="C691" s="4" t="s">
        <v>827</v>
      </c>
      <c r="E691" s="4" t="s">
        <v>827</v>
      </c>
      <c r="F691" s="4"/>
      <c r="G691" s="4" t="s">
        <v>827</v>
      </c>
      <c r="H691" s="5" t="s">
        <v>827</v>
      </c>
      <c r="I691" s="4"/>
      <c r="J691" s="4" t="s">
        <v>827</v>
      </c>
      <c r="K691" s="4" t="s">
        <v>827</v>
      </c>
      <c r="L691" s="4" t="s">
        <v>827</v>
      </c>
      <c r="M691" s="4" t="s">
        <v>827</v>
      </c>
      <c r="N691" s="4"/>
      <c r="O691" s="5" t="s">
        <v>827</v>
      </c>
      <c r="P691" s="2"/>
      <c r="S691" s="3"/>
    </row>
    <row r="692" spans="1:19" x14ac:dyDescent="0.2">
      <c r="A692" s="1" t="s">
        <v>621</v>
      </c>
      <c r="B692" s="18" t="s">
        <v>1816</v>
      </c>
      <c r="C692" s="4">
        <v>8099</v>
      </c>
      <c r="E692" s="4">
        <v>8371</v>
      </c>
      <c r="F692" s="4"/>
      <c r="G692" s="4">
        <v>272</v>
      </c>
      <c r="H692" s="5">
        <v>3.36</v>
      </c>
      <c r="I692" s="4"/>
      <c r="J692" s="4">
        <v>286</v>
      </c>
      <c r="K692" s="4">
        <v>632</v>
      </c>
      <c r="L692" s="4">
        <v>136</v>
      </c>
      <c r="M692" s="4">
        <v>1054</v>
      </c>
      <c r="N692" s="4"/>
      <c r="O692" s="5">
        <v>1.6654</v>
      </c>
      <c r="P692" s="2"/>
      <c r="S692" s="3"/>
    </row>
    <row r="693" spans="1:19" x14ac:dyDescent="0.2">
      <c r="A693" s="1" t="s">
        <v>622</v>
      </c>
      <c r="B693" s="18" t="s">
        <v>1468</v>
      </c>
      <c r="C693" s="4">
        <v>492</v>
      </c>
      <c r="E693" s="4">
        <v>537</v>
      </c>
      <c r="F693" s="4"/>
      <c r="G693" s="4">
        <v>45</v>
      </c>
      <c r="H693" s="5">
        <v>9.15</v>
      </c>
      <c r="I693" s="4"/>
      <c r="J693" s="4">
        <v>12</v>
      </c>
      <c r="K693" s="4">
        <v>23</v>
      </c>
      <c r="L693" s="4">
        <v>22</v>
      </c>
      <c r="M693" s="4">
        <v>57</v>
      </c>
      <c r="N693" s="4"/>
      <c r="O693" s="5">
        <v>4.4730999999999996</v>
      </c>
      <c r="P693" s="2"/>
      <c r="S693" s="3"/>
    </row>
    <row r="694" spans="1:19" x14ac:dyDescent="0.2">
      <c r="A694" s="1" t="s">
        <v>623</v>
      </c>
      <c r="B694" s="18" t="s">
        <v>1469</v>
      </c>
      <c r="C694" s="4">
        <v>477</v>
      </c>
      <c r="E694" s="4">
        <v>484</v>
      </c>
      <c r="F694" s="4"/>
      <c r="G694" s="4">
        <v>7</v>
      </c>
      <c r="H694" s="5">
        <v>1.47</v>
      </c>
      <c r="I694" s="4"/>
      <c r="J694" s="4">
        <v>18</v>
      </c>
      <c r="K694" s="4">
        <v>28</v>
      </c>
      <c r="L694" s="4">
        <v>4</v>
      </c>
      <c r="M694" s="4">
        <v>50</v>
      </c>
      <c r="N694" s="4"/>
      <c r="O694" s="5">
        <v>0.73109999999999997</v>
      </c>
      <c r="P694" s="2"/>
      <c r="S694" s="3"/>
    </row>
    <row r="695" spans="1:19" x14ac:dyDescent="0.2">
      <c r="A695" s="1" t="s">
        <v>624</v>
      </c>
      <c r="B695" s="18" t="s">
        <v>1470</v>
      </c>
      <c r="C695" s="4">
        <v>546</v>
      </c>
      <c r="E695" s="4">
        <v>531</v>
      </c>
      <c r="F695" s="4"/>
      <c r="G695" s="4">
        <v>-15</v>
      </c>
      <c r="H695" s="4">
        <v>-2.75</v>
      </c>
      <c r="I695" s="4"/>
      <c r="J695" s="4">
        <v>15</v>
      </c>
      <c r="K695" s="4">
        <v>26</v>
      </c>
      <c r="L695" s="4">
        <v>-8</v>
      </c>
      <c r="M695" s="4">
        <v>33</v>
      </c>
      <c r="N695" s="4"/>
      <c r="O695" s="4">
        <v>-1.3832</v>
      </c>
      <c r="P695" s="4"/>
      <c r="S695" s="3"/>
    </row>
    <row r="696" spans="1:19" x14ac:dyDescent="0.2">
      <c r="A696" s="1" t="s">
        <v>625</v>
      </c>
      <c r="B696" s="18" t="s">
        <v>1471</v>
      </c>
      <c r="C696" s="4">
        <v>1546</v>
      </c>
      <c r="E696" s="4">
        <v>1633</v>
      </c>
      <c r="F696" s="4"/>
      <c r="G696" s="4">
        <v>87</v>
      </c>
      <c r="H696" s="5">
        <v>5.63</v>
      </c>
      <c r="I696" s="4"/>
      <c r="J696" s="4">
        <v>44</v>
      </c>
      <c r="K696" s="4">
        <v>79</v>
      </c>
      <c r="L696" s="4">
        <v>44</v>
      </c>
      <c r="M696" s="4">
        <v>167</v>
      </c>
      <c r="N696" s="4"/>
      <c r="O696" s="5">
        <v>2.7751999999999999</v>
      </c>
      <c r="P696" s="2"/>
      <c r="S696" s="3"/>
    </row>
    <row r="697" spans="1:19" x14ac:dyDescent="0.2">
      <c r="A697" s="1" t="s">
        <v>626</v>
      </c>
      <c r="B697" s="18" t="s">
        <v>1472</v>
      </c>
      <c r="C697" s="4">
        <v>461</v>
      </c>
      <c r="E697" s="4">
        <v>458</v>
      </c>
      <c r="F697" s="4"/>
      <c r="G697" s="4">
        <v>-3</v>
      </c>
      <c r="H697" s="5">
        <v>-0.65</v>
      </c>
      <c r="I697" s="4"/>
      <c r="J697" s="4">
        <v>12</v>
      </c>
      <c r="K697" s="4">
        <v>23</v>
      </c>
      <c r="L697" s="4">
        <v>-2</v>
      </c>
      <c r="M697" s="4">
        <v>33</v>
      </c>
      <c r="N697" s="4"/>
      <c r="O697" s="5">
        <v>-0.32590000000000002</v>
      </c>
      <c r="P697" s="2"/>
      <c r="S697" s="3"/>
    </row>
    <row r="698" spans="1:19" x14ac:dyDescent="0.2">
      <c r="A698" s="1" t="s">
        <v>627</v>
      </c>
      <c r="B698" s="18" t="s">
        <v>1473</v>
      </c>
      <c r="C698" s="4" t="s">
        <v>827</v>
      </c>
      <c r="E698" s="4" t="s">
        <v>827</v>
      </c>
      <c r="F698" s="4"/>
      <c r="G698" s="4" t="s">
        <v>827</v>
      </c>
      <c r="H698" s="4" t="s">
        <v>827</v>
      </c>
      <c r="I698" s="4"/>
      <c r="J698" s="4" t="s">
        <v>827</v>
      </c>
      <c r="K698" s="4" t="s">
        <v>827</v>
      </c>
      <c r="L698" s="4" t="s">
        <v>827</v>
      </c>
      <c r="M698" s="4" t="s">
        <v>827</v>
      </c>
      <c r="N698" s="4"/>
      <c r="O698" s="4" t="s">
        <v>827</v>
      </c>
      <c r="P698" s="4"/>
      <c r="S698" s="3"/>
    </row>
    <row r="699" spans="1:19" x14ac:dyDescent="0.2">
      <c r="A699" s="1" t="s">
        <v>628</v>
      </c>
      <c r="B699" s="18" t="s">
        <v>1817</v>
      </c>
      <c r="C699" s="4">
        <v>1568</v>
      </c>
      <c r="E699" s="4">
        <v>1648</v>
      </c>
      <c r="F699" s="4"/>
      <c r="G699" s="4">
        <v>80</v>
      </c>
      <c r="H699" s="5">
        <v>5.0999999999999996</v>
      </c>
      <c r="I699" s="4"/>
      <c r="J699" s="4">
        <v>52</v>
      </c>
      <c r="K699" s="4">
        <v>116</v>
      </c>
      <c r="L699" s="4">
        <v>40</v>
      </c>
      <c r="M699" s="4">
        <v>208</v>
      </c>
      <c r="N699" s="4"/>
      <c r="O699" s="5">
        <v>2.5192999999999999</v>
      </c>
      <c r="P699" s="2"/>
      <c r="S699" s="3"/>
    </row>
    <row r="700" spans="1:19" x14ac:dyDescent="0.2">
      <c r="A700" s="1" t="s">
        <v>629</v>
      </c>
      <c r="B700" s="18" t="s">
        <v>1474</v>
      </c>
      <c r="C700" s="4">
        <v>1303</v>
      </c>
      <c r="E700" s="4">
        <v>1334</v>
      </c>
      <c r="F700" s="4"/>
      <c r="G700" s="4">
        <v>31</v>
      </c>
      <c r="H700" s="5">
        <v>2.38</v>
      </c>
      <c r="I700" s="4"/>
      <c r="J700" s="4">
        <v>31</v>
      </c>
      <c r="K700" s="4">
        <v>102</v>
      </c>
      <c r="L700" s="4">
        <v>16</v>
      </c>
      <c r="M700" s="4">
        <v>149</v>
      </c>
      <c r="N700" s="4"/>
      <c r="O700" s="5">
        <v>1.1826000000000001</v>
      </c>
      <c r="P700" s="2"/>
      <c r="S700" s="3"/>
    </row>
    <row r="701" spans="1:19" x14ac:dyDescent="0.2">
      <c r="A701" s="1" t="s">
        <v>630</v>
      </c>
      <c r="B701" s="17" t="s">
        <v>1818</v>
      </c>
      <c r="C701" s="4">
        <v>66178</v>
      </c>
      <c r="E701" s="4">
        <v>69751</v>
      </c>
      <c r="F701" s="4"/>
      <c r="G701" s="4">
        <v>3573</v>
      </c>
      <c r="H701" s="5">
        <v>5.4</v>
      </c>
      <c r="I701" s="4"/>
      <c r="J701" s="4">
        <v>2042</v>
      </c>
      <c r="K701" s="4">
        <v>4482</v>
      </c>
      <c r="L701" s="4">
        <v>1786</v>
      </c>
      <c r="M701" s="4">
        <v>8310</v>
      </c>
      <c r="N701" s="4"/>
      <c r="O701" s="5">
        <v>2.6640999999999999</v>
      </c>
      <c r="P701" s="2"/>
      <c r="S701" s="3"/>
    </row>
    <row r="702" spans="1:19" x14ac:dyDescent="0.2">
      <c r="A702" s="1" t="s">
        <v>631</v>
      </c>
      <c r="B702" s="18" t="s">
        <v>1475</v>
      </c>
      <c r="C702" s="4">
        <v>4684</v>
      </c>
      <c r="E702" s="4">
        <v>4893</v>
      </c>
      <c r="F702" s="4"/>
      <c r="G702" s="4">
        <v>209</v>
      </c>
      <c r="H702" s="5">
        <v>4.46</v>
      </c>
      <c r="I702" s="4"/>
      <c r="J702" s="4">
        <v>137</v>
      </c>
      <c r="K702" s="4">
        <v>250</v>
      </c>
      <c r="L702" s="4">
        <v>104</v>
      </c>
      <c r="M702" s="4">
        <v>491</v>
      </c>
      <c r="N702" s="4"/>
      <c r="O702" s="5">
        <v>2.2067000000000001</v>
      </c>
      <c r="P702" s="2"/>
      <c r="S702" s="3"/>
    </row>
    <row r="703" spans="1:19" x14ac:dyDescent="0.2">
      <c r="A703" s="1" t="s">
        <v>632</v>
      </c>
      <c r="B703" s="18" t="s">
        <v>1476</v>
      </c>
      <c r="C703" s="4">
        <v>7075</v>
      </c>
      <c r="E703" s="4">
        <v>7436</v>
      </c>
      <c r="F703" s="4"/>
      <c r="G703" s="4">
        <v>361</v>
      </c>
      <c r="H703" s="5">
        <v>5.0999999999999996</v>
      </c>
      <c r="I703" s="4"/>
      <c r="J703" s="4">
        <v>230</v>
      </c>
      <c r="K703" s="4">
        <v>432</v>
      </c>
      <c r="L703" s="4">
        <v>180</v>
      </c>
      <c r="M703" s="4">
        <v>842</v>
      </c>
      <c r="N703" s="4"/>
      <c r="O703" s="5">
        <v>2.5194999999999999</v>
      </c>
      <c r="P703" s="2"/>
      <c r="S703" s="3"/>
    </row>
    <row r="704" spans="1:19" x14ac:dyDescent="0.2">
      <c r="A704" s="1" t="s">
        <v>633</v>
      </c>
      <c r="B704" s="18" t="s">
        <v>1477</v>
      </c>
      <c r="C704" s="4">
        <v>682</v>
      </c>
      <c r="E704" s="4">
        <v>739</v>
      </c>
      <c r="F704" s="4"/>
      <c r="G704" s="4">
        <v>57</v>
      </c>
      <c r="H704" s="5">
        <v>8.36</v>
      </c>
      <c r="I704" s="4"/>
      <c r="J704" s="4">
        <v>23</v>
      </c>
      <c r="K704" s="4">
        <v>51</v>
      </c>
      <c r="L704" s="4">
        <v>28</v>
      </c>
      <c r="M704" s="4">
        <v>102</v>
      </c>
      <c r="N704" s="4"/>
      <c r="O704" s="5">
        <v>4.0949999999999998</v>
      </c>
      <c r="P704" s="2"/>
      <c r="S704" s="3"/>
    </row>
    <row r="705" spans="1:19" x14ac:dyDescent="0.2">
      <c r="A705" s="1" t="s">
        <v>634</v>
      </c>
      <c r="B705" s="18" t="s">
        <v>1478</v>
      </c>
      <c r="C705" s="4">
        <v>28613</v>
      </c>
      <c r="E705" s="4">
        <v>30216</v>
      </c>
      <c r="F705" s="4"/>
      <c r="G705" s="4">
        <v>1603</v>
      </c>
      <c r="H705" s="5">
        <v>5.6</v>
      </c>
      <c r="I705" s="4"/>
      <c r="J705" s="4">
        <v>874</v>
      </c>
      <c r="K705" s="4">
        <v>1996</v>
      </c>
      <c r="L705" s="4">
        <v>802</v>
      </c>
      <c r="M705" s="4">
        <v>3672</v>
      </c>
      <c r="N705" s="4"/>
      <c r="O705" s="5">
        <v>2.7629999999999999</v>
      </c>
      <c r="P705" s="2"/>
      <c r="S705" s="3"/>
    </row>
    <row r="706" spans="1:19" x14ac:dyDescent="0.2">
      <c r="A706" s="1" t="s">
        <v>635</v>
      </c>
      <c r="B706" s="18" t="s">
        <v>1479</v>
      </c>
      <c r="C706" s="4">
        <v>11302</v>
      </c>
      <c r="E706" s="4">
        <v>11817</v>
      </c>
      <c r="F706" s="4"/>
      <c r="G706" s="4">
        <v>515</v>
      </c>
      <c r="H706" s="5">
        <v>4.5599999999999996</v>
      </c>
      <c r="I706" s="4"/>
      <c r="J706" s="4">
        <v>328</v>
      </c>
      <c r="K706" s="4">
        <v>721</v>
      </c>
      <c r="L706" s="4">
        <v>258</v>
      </c>
      <c r="M706" s="4">
        <v>1307</v>
      </c>
      <c r="N706" s="4"/>
      <c r="O706" s="5">
        <v>2.2530000000000001</v>
      </c>
      <c r="P706" s="2"/>
      <c r="S706" s="3"/>
    </row>
    <row r="707" spans="1:19" x14ac:dyDescent="0.2">
      <c r="A707" s="1" t="s">
        <v>636</v>
      </c>
      <c r="B707" s="18" t="s">
        <v>1480</v>
      </c>
      <c r="C707" s="4">
        <v>1508</v>
      </c>
      <c r="E707" s="4">
        <v>1578</v>
      </c>
      <c r="F707" s="4"/>
      <c r="G707" s="4">
        <v>70</v>
      </c>
      <c r="H707" s="5">
        <v>4.6399999999999997</v>
      </c>
      <c r="I707" s="4"/>
      <c r="J707" s="4">
        <v>46</v>
      </c>
      <c r="K707" s="4">
        <v>104</v>
      </c>
      <c r="L707" s="4">
        <v>35</v>
      </c>
      <c r="M707" s="4">
        <v>185</v>
      </c>
      <c r="N707" s="4"/>
      <c r="O707" s="5">
        <v>2.2946</v>
      </c>
      <c r="P707" s="2"/>
      <c r="S707" s="3"/>
    </row>
    <row r="708" spans="1:19" x14ac:dyDescent="0.2">
      <c r="A708" s="1" t="s">
        <v>637</v>
      </c>
      <c r="B708" s="18" t="s">
        <v>1481</v>
      </c>
      <c r="C708" s="4">
        <v>3468</v>
      </c>
      <c r="E708" s="4">
        <v>3688</v>
      </c>
      <c r="F708" s="4"/>
      <c r="G708" s="4">
        <v>220</v>
      </c>
      <c r="H708" s="5">
        <v>6.34</v>
      </c>
      <c r="I708" s="4"/>
      <c r="J708" s="4">
        <v>107</v>
      </c>
      <c r="K708" s="4">
        <v>242</v>
      </c>
      <c r="L708" s="4">
        <v>110</v>
      </c>
      <c r="M708" s="4">
        <v>459</v>
      </c>
      <c r="N708" s="4"/>
      <c r="O708" s="5">
        <v>3.1231</v>
      </c>
      <c r="P708" s="2"/>
      <c r="S708" s="3"/>
    </row>
    <row r="709" spans="1:19" x14ac:dyDescent="0.2">
      <c r="A709" s="1" t="s">
        <v>638</v>
      </c>
      <c r="B709" s="18" t="s">
        <v>1482</v>
      </c>
      <c r="C709" s="4">
        <v>2785</v>
      </c>
      <c r="E709" s="4">
        <v>2927</v>
      </c>
      <c r="F709" s="4"/>
      <c r="G709" s="4">
        <v>142</v>
      </c>
      <c r="H709" s="5">
        <v>5.0999999999999996</v>
      </c>
      <c r="I709" s="4"/>
      <c r="J709" s="4">
        <v>85</v>
      </c>
      <c r="K709" s="4">
        <v>193</v>
      </c>
      <c r="L709" s="4">
        <v>71</v>
      </c>
      <c r="M709" s="4">
        <v>349</v>
      </c>
      <c r="N709" s="4"/>
      <c r="O709" s="5">
        <v>2.5177</v>
      </c>
      <c r="P709" s="2"/>
      <c r="S709" s="3"/>
    </row>
    <row r="710" spans="1:19" x14ac:dyDescent="0.2">
      <c r="A710" s="1" t="s">
        <v>639</v>
      </c>
      <c r="B710" s="18" t="s">
        <v>1819</v>
      </c>
      <c r="C710" s="4" t="s">
        <v>827</v>
      </c>
      <c r="E710" s="4" t="s">
        <v>827</v>
      </c>
      <c r="F710" s="4"/>
      <c r="G710" s="4" t="s">
        <v>827</v>
      </c>
      <c r="H710" s="5" t="s">
        <v>827</v>
      </c>
      <c r="I710" s="4"/>
      <c r="J710" s="4" t="s">
        <v>827</v>
      </c>
      <c r="K710" s="4" t="s">
        <v>827</v>
      </c>
      <c r="L710" s="4" t="s">
        <v>827</v>
      </c>
      <c r="M710" s="4" t="s">
        <v>827</v>
      </c>
      <c r="N710" s="4"/>
      <c r="O710" s="5" t="s">
        <v>827</v>
      </c>
      <c r="P710" s="2"/>
      <c r="S710" s="3"/>
    </row>
    <row r="711" spans="1:19" x14ac:dyDescent="0.2">
      <c r="A711" s="1" t="s">
        <v>640</v>
      </c>
      <c r="B711" s="18" t="s">
        <v>1483</v>
      </c>
      <c r="C711" s="4">
        <v>407</v>
      </c>
      <c r="E711" s="4">
        <v>449</v>
      </c>
      <c r="F711" s="4"/>
      <c r="G711" s="4">
        <v>42</v>
      </c>
      <c r="H711" s="4">
        <v>10.32</v>
      </c>
      <c r="I711" s="4"/>
      <c r="J711" s="4">
        <v>18</v>
      </c>
      <c r="K711" s="4">
        <v>28</v>
      </c>
      <c r="L711" s="4">
        <v>21</v>
      </c>
      <c r="M711" s="4">
        <v>67</v>
      </c>
      <c r="N711" s="4"/>
      <c r="O711" s="4">
        <v>5.0330000000000004</v>
      </c>
      <c r="P711" s="4"/>
      <c r="S711" s="3"/>
    </row>
    <row r="712" spans="1:19" x14ac:dyDescent="0.2">
      <c r="A712" s="1" t="s">
        <v>641</v>
      </c>
      <c r="B712" s="18" t="s">
        <v>1484</v>
      </c>
      <c r="C712" s="4">
        <v>707</v>
      </c>
      <c r="E712" s="4">
        <v>751</v>
      </c>
      <c r="F712" s="4"/>
      <c r="G712" s="4">
        <v>44</v>
      </c>
      <c r="H712" s="5">
        <v>6.22</v>
      </c>
      <c r="I712" s="4"/>
      <c r="J712" s="4">
        <v>32</v>
      </c>
      <c r="K712" s="4">
        <v>48</v>
      </c>
      <c r="L712" s="4">
        <v>22</v>
      </c>
      <c r="M712" s="4">
        <v>102</v>
      </c>
      <c r="N712" s="4"/>
      <c r="O712" s="5">
        <v>3.0648</v>
      </c>
      <c r="P712" s="2"/>
      <c r="S712" s="3"/>
    </row>
    <row r="713" spans="1:19" x14ac:dyDescent="0.2">
      <c r="A713" s="1" t="s">
        <v>642</v>
      </c>
      <c r="B713" s="18" t="s">
        <v>1485</v>
      </c>
      <c r="C713" s="4">
        <v>268</v>
      </c>
      <c r="E713" s="4">
        <v>270</v>
      </c>
      <c r="F713" s="4"/>
      <c r="G713" s="4">
        <v>2</v>
      </c>
      <c r="H713" s="5">
        <v>0.75</v>
      </c>
      <c r="I713" s="4"/>
      <c r="J713" s="4">
        <v>8</v>
      </c>
      <c r="K713" s="4">
        <v>22</v>
      </c>
      <c r="L713" s="4">
        <v>1</v>
      </c>
      <c r="M713" s="4">
        <v>31</v>
      </c>
      <c r="N713" s="4"/>
      <c r="O713" s="5">
        <v>0.37240000000000001</v>
      </c>
      <c r="P713" s="2"/>
      <c r="S713" s="3"/>
    </row>
    <row r="714" spans="1:19" x14ac:dyDescent="0.2">
      <c r="A714" s="1" t="s">
        <v>643</v>
      </c>
      <c r="B714" s="18" t="s">
        <v>1486</v>
      </c>
      <c r="C714" s="4" t="s">
        <v>827</v>
      </c>
      <c r="E714" s="4" t="s">
        <v>827</v>
      </c>
      <c r="F714" s="4"/>
      <c r="G714" s="4" t="s">
        <v>827</v>
      </c>
      <c r="H714" s="5" t="s">
        <v>827</v>
      </c>
      <c r="I714" s="4"/>
      <c r="J714" s="4" t="s">
        <v>827</v>
      </c>
      <c r="K714" s="4" t="s">
        <v>827</v>
      </c>
      <c r="L714" s="4" t="s">
        <v>827</v>
      </c>
      <c r="M714" s="4" t="s">
        <v>827</v>
      </c>
      <c r="N714" s="4"/>
      <c r="O714" s="5" t="s">
        <v>827</v>
      </c>
      <c r="P714" s="2"/>
      <c r="S714" s="3"/>
    </row>
    <row r="715" spans="1:19" x14ac:dyDescent="0.2">
      <c r="A715" s="1" t="s">
        <v>644</v>
      </c>
      <c r="B715" s="18" t="s">
        <v>1487</v>
      </c>
      <c r="C715" s="4">
        <v>4067</v>
      </c>
      <c r="E715" s="4">
        <v>4323</v>
      </c>
      <c r="F715" s="4"/>
      <c r="G715" s="4">
        <v>256</v>
      </c>
      <c r="H715" s="5">
        <v>6.29</v>
      </c>
      <c r="I715" s="4"/>
      <c r="J715" s="4">
        <v>129</v>
      </c>
      <c r="K715" s="4">
        <v>348</v>
      </c>
      <c r="L715" s="4">
        <v>128</v>
      </c>
      <c r="M715" s="4">
        <v>605</v>
      </c>
      <c r="N715" s="4"/>
      <c r="O715" s="5">
        <v>3.0992999999999999</v>
      </c>
      <c r="P715" s="2"/>
      <c r="S715" s="3"/>
    </row>
    <row r="716" spans="1:19" x14ac:dyDescent="0.2">
      <c r="A716" s="1" t="s">
        <v>645</v>
      </c>
      <c r="B716" s="17" t="s">
        <v>1488</v>
      </c>
      <c r="C716" s="4">
        <v>109900</v>
      </c>
      <c r="E716" s="4">
        <v>116381</v>
      </c>
      <c r="F716" s="4"/>
      <c r="G716" s="4">
        <v>6481</v>
      </c>
      <c r="H716" s="4">
        <v>5.9</v>
      </c>
      <c r="I716" s="4"/>
      <c r="J716" s="4">
        <v>3771</v>
      </c>
      <c r="K716" s="4">
        <v>6812</v>
      </c>
      <c r="L716" s="4">
        <v>3240</v>
      </c>
      <c r="M716" s="4">
        <v>13823</v>
      </c>
      <c r="N716" s="4"/>
      <c r="O716" s="4">
        <v>2.9064000000000001</v>
      </c>
      <c r="P716" s="4"/>
      <c r="S716" s="3"/>
    </row>
    <row r="717" spans="1:19" x14ac:dyDescent="0.2">
      <c r="A717" s="1" t="s">
        <v>646</v>
      </c>
      <c r="B717" s="18" t="s">
        <v>1489</v>
      </c>
      <c r="C717" s="4">
        <v>253</v>
      </c>
      <c r="E717" s="4">
        <v>294</v>
      </c>
      <c r="F717" s="4"/>
      <c r="G717" s="4">
        <v>41</v>
      </c>
      <c r="H717" s="5">
        <v>16.21</v>
      </c>
      <c r="I717" s="4"/>
      <c r="J717" s="4">
        <v>6</v>
      </c>
      <c r="K717" s="4">
        <v>16</v>
      </c>
      <c r="L717" s="4">
        <v>20</v>
      </c>
      <c r="M717" s="4">
        <v>42</v>
      </c>
      <c r="N717" s="4"/>
      <c r="O717" s="5">
        <v>7.7987000000000002</v>
      </c>
      <c r="P717" s="2"/>
      <c r="S717" s="3"/>
    </row>
    <row r="718" spans="1:19" x14ac:dyDescent="0.2">
      <c r="A718" s="1" t="s">
        <v>647</v>
      </c>
      <c r="B718" s="18" t="s">
        <v>1490</v>
      </c>
      <c r="C718" s="4">
        <v>595</v>
      </c>
      <c r="E718" s="4">
        <v>597</v>
      </c>
      <c r="F718" s="4"/>
      <c r="G718" s="4">
        <v>2</v>
      </c>
      <c r="H718" s="5">
        <v>0.34</v>
      </c>
      <c r="I718" s="4"/>
      <c r="J718" s="4">
        <v>14</v>
      </c>
      <c r="K718" s="4">
        <v>34</v>
      </c>
      <c r="L718" s="4">
        <v>1</v>
      </c>
      <c r="M718" s="4">
        <v>49</v>
      </c>
      <c r="N718" s="4"/>
      <c r="O718" s="5">
        <v>0.16789999999999999</v>
      </c>
      <c r="P718" s="2"/>
      <c r="S718" s="3"/>
    </row>
    <row r="719" spans="1:19" x14ac:dyDescent="0.2">
      <c r="A719" s="1" t="s">
        <v>648</v>
      </c>
      <c r="B719" s="18" t="s">
        <v>1491</v>
      </c>
      <c r="C719" s="4">
        <v>8353</v>
      </c>
      <c r="E719" s="4">
        <v>9186</v>
      </c>
      <c r="F719" s="4"/>
      <c r="G719" s="4">
        <v>833</v>
      </c>
      <c r="H719" s="5">
        <v>9.9700000000000006</v>
      </c>
      <c r="I719" s="4"/>
      <c r="J719" s="4">
        <v>225</v>
      </c>
      <c r="K719" s="4">
        <v>598</v>
      </c>
      <c r="L719" s="4">
        <v>416</v>
      </c>
      <c r="M719" s="4">
        <v>1239</v>
      </c>
      <c r="N719" s="4"/>
      <c r="O719" s="5">
        <v>4.8677999999999999</v>
      </c>
      <c r="P719" s="2"/>
      <c r="S719" s="3"/>
    </row>
    <row r="720" spans="1:19" x14ac:dyDescent="0.2">
      <c r="A720" s="1" t="s">
        <v>649</v>
      </c>
      <c r="B720" s="18" t="s">
        <v>1492</v>
      </c>
      <c r="C720" s="4">
        <v>1457</v>
      </c>
      <c r="E720" s="4">
        <v>1512</v>
      </c>
      <c r="F720" s="4"/>
      <c r="G720" s="4">
        <v>55</v>
      </c>
      <c r="H720" s="5">
        <v>3.77</v>
      </c>
      <c r="I720" s="4"/>
      <c r="J720" s="4">
        <v>56</v>
      </c>
      <c r="K720" s="4">
        <v>86</v>
      </c>
      <c r="L720" s="4">
        <v>28</v>
      </c>
      <c r="M720" s="4">
        <v>170</v>
      </c>
      <c r="N720" s="4"/>
      <c r="O720" s="5">
        <v>1.87</v>
      </c>
      <c r="P720" s="2"/>
      <c r="S720" s="3"/>
    </row>
    <row r="721" spans="1:19" x14ac:dyDescent="0.2">
      <c r="A721" s="1" t="s">
        <v>650</v>
      </c>
      <c r="B721" s="18" t="s">
        <v>1493</v>
      </c>
      <c r="C721" s="4">
        <v>13585</v>
      </c>
      <c r="E721" s="4">
        <v>14485</v>
      </c>
      <c r="F721" s="4"/>
      <c r="G721" s="4">
        <v>900</v>
      </c>
      <c r="H721" s="5">
        <v>6.62</v>
      </c>
      <c r="I721" s="4"/>
      <c r="J721" s="4">
        <v>432</v>
      </c>
      <c r="K721" s="4">
        <v>758</v>
      </c>
      <c r="L721" s="4">
        <v>450</v>
      </c>
      <c r="M721" s="4">
        <v>1640</v>
      </c>
      <c r="N721" s="4"/>
      <c r="O721" s="5">
        <v>3.2593999999999999</v>
      </c>
      <c r="P721" s="2"/>
      <c r="S721" s="3"/>
    </row>
    <row r="722" spans="1:19" x14ac:dyDescent="0.2">
      <c r="A722" s="1" t="s">
        <v>651</v>
      </c>
      <c r="B722" s="18" t="s">
        <v>1494</v>
      </c>
      <c r="C722" s="4">
        <v>2491</v>
      </c>
      <c r="E722" s="4">
        <v>2578</v>
      </c>
      <c r="F722" s="4"/>
      <c r="G722" s="4">
        <v>87</v>
      </c>
      <c r="H722" s="5">
        <v>3.49</v>
      </c>
      <c r="I722" s="4"/>
      <c r="J722" s="4">
        <v>84</v>
      </c>
      <c r="K722" s="4">
        <v>138</v>
      </c>
      <c r="L722" s="4">
        <v>44</v>
      </c>
      <c r="M722" s="4">
        <v>266</v>
      </c>
      <c r="N722" s="4"/>
      <c r="O722" s="5">
        <v>1.7313000000000001</v>
      </c>
      <c r="P722" s="2"/>
      <c r="S722" s="3"/>
    </row>
    <row r="723" spans="1:19" x14ac:dyDescent="0.2">
      <c r="A723" s="1" t="s">
        <v>652</v>
      </c>
      <c r="B723" s="18" t="s">
        <v>1495</v>
      </c>
      <c r="C723" s="4">
        <v>2027</v>
      </c>
      <c r="E723" s="4">
        <v>2259</v>
      </c>
      <c r="F723" s="4"/>
      <c r="G723" s="4">
        <v>232</v>
      </c>
      <c r="H723" s="5">
        <v>11.45</v>
      </c>
      <c r="I723" s="4"/>
      <c r="J723" s="4">
        <v>62</v>
      </c>
      <c r="K723" s="4">
        <v>122</v>
      </c>
      <c r="L723" s="4">
        <v>116</v>
      </c>
      <c r="M723" s="4">
        <v>300</v>
      </c>
      <c r="N723" s="4"/>
      <c r="O723" s="5">
        <v>5.5677000000000003</v>
      </c>
      <c r="P723" s="2"/>
      <c r="S723" s="3"/>
    </row>
    <row r="724" spans="1:19" x14ac:dyDescent="0.2">
      <c r="A724" s="1" t="s">
        <v>653</v>
      </c>
      <c r="B724" s="18" t="s">
        <v>1496</v>
      </c>
      <c r="C724" s="4">
        <v>46</v>
      </c>
      <c r="E724" s="4">
        <v>41</v>
      </c>
      <c r="F724" s="4"/>
      <c r="G724" s="4">
        <v>-5</v>
      </c>
      <c r="H724" s="5">
        <v>-10.87</v>
      </c>
      <c r="I724" s="4"/>
      <c r="J724" s="4">
        <v>2</v>
      </c>
      <c r="K724" s="4">
        <v>2</v>
      </c>
      <c r="L724" s="4">
        <v>-2</v>
      </c>
      <c r="M724" s="4">
        <v>2</v>
      </c>
      <c r="N724" s="4"/>
      <c r="O724" s="5">
        <v>-5.5911</v>
      </c>
      <c r="P724" s="2"/>
      <c r="S724" s="3"/>
    </row>
    <row r="725" spans="1:19" x14ac:dyDescent="0.2">
      <c r="A725" s="1" t="s">
        <v>654</v>
      </c>
      <c r="B725" s="18" t="s">
        <v>1497</v>
      </c>
      <c r="C725" s="4">
        <v>4033</v>
      </c>
      <c r="E725" s="4">
        <v>4104</v>
      </c>
      <c r="F725" s="4"/>
      <c r="G725" s="4">
        <v>71</v>
      </c>
      <c r="H725" s="5">
        <v>1.76</v>
      </c>
      <c r="I725" s="4"/>
      <c r="J725" s="4">
        <v>76</v>
      </c>
      <c r="K725" s="4">
        <v>274</v>
      </c>
      <c r="L725" s="4">
        <v>36</v>
      </c>
      <c r="M725" s="4">
        <v>386</v>
      </c>
      <c r="N725" s="4"/>
      <c r="O725" s="5">
        <v>0.87639999999999996</v>
      </c>
      <c r="P725" s="2"/>
      <c r="S725" s="3"/>
    </row>
    <row r="726" spans="1:19" x14ac:dyDescent="0.2">
      <c r="A726" s="1" t="s">
        <v>655</v>
      </c>
      <c r="B726" s="18" t="s">
        <v>1498</v>
      </c>
      <c r="C726" s="4">
        <v>1677</v>
      </c>
      <c r="E726" s="4">
        <v>1738</v>
      </c>
      <c r="F726" s="4"/>
      <c r="G726" s="4">
        <v>61</v>
      </c>
      <c r="H726" s="5">
        <v>3.64</v>
      </c>
      <c r="I726" s="4"/>
      <c r="J726" s="4">
        <v>38</v>
      </c>
      <c r="K726" s="4">
        <v>144</v>
      </c>
      <c r="L726" s="4">
        <v>30</v>
      </c>
      <c r="M726" s="4">
        <v>212</v>
      </c>
      <c r="N726" s="4"/>
      <c r="O726" s="5">
        <v>1.8025</v>
      </c>
      <c r="P726" s="2"/>
      <c r="S726" s="3"/>
    </row>
    <row r="727" spans="1:19" x14ac:dyDescent="0.2">
      <c r="A727" s="1" t="s">
        <v>656</v>
      </c>
      <c r="B727" s="18" t="s">
        <v>1499</v>
      </c>
      <c r="C727" s="4">
        <v>147</v>
      </c>
      <c r="E727" s="4">
        <v>154</v>
      </c>
      <c r="F727" s="4"/>
      <c r="G727" s="4">
        <v>7</v>
      </c>
      <c r="H727" s="5">
        <v>4.76</v>
      </c>
      <c r="I727" s="4"/>
      <c r="J727" s="4">
        <v>6</v>
      </c>
      <c r="K727" s="4">
        <v>9</v>
      </c>
      <c r="L727" s="4">
        <v>4</v>
      </c>
      <c r="M727" s="4">
        <v>19</v>
      </c>
      <c r="N727" s="4"/>
      <c r="O727" s="5">
        <v>2.3532999999999999</v>
      </c>
      <c r="P727" s="2"/>
      <c r="S727" s="3"/>
    </row>
    <row r="728" spans="1:19" x14ac:dyDescent="0.2">
      <c r="A728" s="1" t="s">
        <v>657</v>
      </c>
      <c r="B728" s="18" t="s">
        <v>1500</v>
      </c>
      <c r="C728" s="4">
        <v>2118</v>
      </c>
      <c r="E728" s="4">
        <v>2225</v>
      </c>
      <c r="F728" s="4"/>
      <c r="G728" s="4">
        <v>107</v>
      </c>
      <c r="H728" s="5">
        <v>5.05</v>
      </c>
      <c r="I728" s="4"/>
      <c r="J728" s="4">
        <v>95</v>
      </c>
      <c r="K728" s="4">
        <v>130</v>
      </c>
      <c r="L728" s="4">
        <v>54</v>
      </c>
      <c r="M728" s="4">
        <v>279</v>
      </c>
      <c r="N728" s="4"/>
      <c r="O728" s="5">
        <v>2.4948000000000001</v>
      </c>
      <c r="P728" s="2"/>
      <c r="S728" s="3"/>
    </row>
    <row r="729" spans="1:19" x14ac:dyDescent="0.2">
      <c r="A729" s="1" t="s">
        <v>658</v>
      </c>
      <c r="B729" s="18" t="s">
        <v>1501</v>
      </c>
      <c r="C729" s="4" t="s">
        <v>827</v>
      </c>
      <c r="E729" s="4" t="s">
        <v>827</v>
      </c>
      <c r="F729" s="4"/>
      <c r="G729" s="4" t="s">
        <v>827</v>
      </c>
      <c r="H729" s="5" t="s">
        <v>827</v>
      </c>
      <c r="I729" s="4"/>
      <c r="J729" s="4" t="s">
        <v>827</v>
      </c>
      <c r="K729" s="4" t="s">
        <v>827</v>
      </c>
      <c r="L729" s="4" t="s">
        <v>827</v>
      </c>
      <c r="M729" s="4" t="s">
        <v>827</v>
      </c>
      <c r="N729" s="4"/>
      <c r="O729" s="5" t="s">
        <v>827</v>
      </c>
      <c r="P729" s="2"/>
      <c r="S729" s="3"/>
    </row>
    <row r="730" spans="1:19" x14ac:dyDescent="0.2">
      <c r="A730" s="1" t="s">
        <v>659</v>
      </c>
      <c r="B730" s="18" t="s">
        <v>1502</v>
      </c>
      <c r="C730" s="4" t="s">
        <v>827</v>
      </c>
      <c r="E730" s="4" t="s">
        <v>827</v>
      </c>
      <c r="F730" s="4"/>
      <c r="G730" s="4" t="s">
        <v>827</v>
      </c>
      <c r="H730" s="5" t="s">
        <v>827</v>
      </c>
      <c r="I730" s="4"/>
      <c r="J730" s="4" t="s">
        <v>827</v>
      </c>
      <c r="K730" s="4" t="s">
        <v>827</v>
      </c>
      <c r="L730" s="4" t="s">
        <v>827</v>
      </c>
      <c r="M730" s="4" t="s">
        <v>827</v>
      </c>
      <c r="N730" s="4"/>
      <c r="O730" s="5" t="s">
        <v>827</v>
      </c>
      <c r="P730" s="2"/>
      <c r="S730" s="3"/>
    </row>
    <row r="731" spans="1:19" x14ac:dyDescent="0.2">
      <c r="A731" s="1" t="s">
        <v>660</v>
      </c>
      <c r="B731" s="18" t="s">
        <v>1503</v>
      </c>
      <c r="C731" s="4">
        <v>416</v>
      </c>
      <c r="E731" s="4">
        <v>437</v>
      </c>
      <c r="F731" s="4"/>
      <c r="G731" s="4">
        <v>21</v>
      </c>
      <c r="H731" s="4">
        <v>5.05</v>
      </c>
      <c r="I731" s="4"/>
      <c r="J731" s="4">
        <v>18</v>
      </c>
      <c r="K731" s="4">
        <v>26</v>
      </c>
      <c r="L731" s="4">
        <v>10</v>
      </c>
      <c r="M731" s="4">
        <v>54</v>
      </c>
      <c r="N731" s="4"/>
      <c r="O731" s="4">
        <v>2.4929999999999999</v>
      </c>
      <c r="P731" s="4"/>
      <c r="S731" s="3"/>
    </row>
    <row r="732" spans="1:19" x14ac:dyDescent="0.2">
      <c r="A732" s="1" t="s">
        <v>661</v>
      </c>
      <c r="B732" s="18" t="s">
        <v>1504</v>
      </c>
      <c r="C732" s="4">
        <v>63228</v>
      </c>
      <c r="E732" s="4">
        <v>66789</v>
      </c>
      <c r="F732" s="4"/>
      <c r="G732" s="4">
        <v>3561</v>
      </c>
      <c r="H732" s="4">
        <v>5.63</v>
      </c>
      <c r="I732" s="4"/>
      <c r="J732" s="4">
        <v>2291</v>
      </c>
      <c r="K732" s="4">
        <v>3792</v>
      </c>
      <c r="L732" s="4">
        <v>1780</v>
      </c>
      <c r="M732" s="4">
        <v>7863</v>
      </c>
      <c r="N732" s="4"/>
      <c r="O732" s="4">
        <v>2.7774000000000001</v>
      </c>
      <c r="P732" s="4"/>
      <c r="S732" s="3"/>
    </row>
    <row r="733" spans="1:19" x14ac:dyDescent="0.2">
      <c r="A733" s="1" t="s">
        <v>662</v>
      </c>
      <c r="B733" s="18" t="s">
        <v>1505</v>
      </c>
      <c r="C733" s="4" t="s">
        <v>827</v>
      </c>
      <c r="E733" s="4" t="s">
        <v>827</v>
      </c>
      <c r="F733" s="4"/>
      <c r="G733" s="4" t="s">
        <v>827</v>
      </c>
      <c r="H733" s="5" t="s">
        <v>827</v>
      </c>
      <c r="I733" s="4"/>
      <c r="J733" s="4" t="s">
        <v>827</v>
      </c>
      <c r="K733" s="4" t="s">
        <v>827</v>
      </c>
      <c r="L733" s="4" t="s">
        <v>827</v>
      </c>
      <c r="M733" s="4" t="s">
        <v>827</v>
      </c>
      <c r="N733" s="4"/>
      <c r="O733" s="5" t="s">
        <v>827</v>
      </c>
      <c r="P733" s="2"/>
      <c r="S733" s="3"/>
    </row>
    <row r="734" spans="1:19" x14ac:dyDescent="0.2">
      <c r="A734" s="1" t="s">
        <v>663</v>
      </c>
      <c r="B734" s="18" t="s">
        <v>1506</v>
      </c>
      <c r="C734" s="4">
        <v>987</v>
      </c>
      <c r="E734" s="4">
        <v>1156</v>
      </c>
      <c r="F734" s="4"/>
      <c r="G734" s="4">
        <v>169</v>
      </c>
      <c r="H734" s="5">
        <v>17.12</v>
      </c>
      <c r="I734" s="4"/>
      <c r="J734" s="4">
        <v>47</v>
      </c>
      <c r="K734" s="4">
        <v>78</v>
      </c>
      <c r="L734" s="4">
        <v>84</v>
      </c>
      <c r="M734" s="4">
        <v>209</v>
      </c>
      <c r="N734" s="4"/>
      <c r="O734" s="5">
        <v>8.2232000000000003</v>
      </c>
      <c r="P734" s="2"/>
      <c r="S734" s="3"/>
    </row>
    <row r="735" spans="1:19" x14ac:dyDescent="0.2">
      <c r="A735" s="1" t="s">
        <v>664</v>
      </c>
      <c r="B735" s="18" t="s">
        <v>1507</v>
      </c>
      <c r="C735" s="4" t="s">
        <v>827</v>
      </c>
      <c r="E735" s="4" t="s">
        <v>827</v>
      </c>
      <c r="F735" s="4"/>
      <c r="G735" s="4" t="s">
        <v>827</v>
      </c>
      <c r="H735" s="5" t="s">
        <v>827</v>
      </c>
      <c r="I735" s="4"/>
      <c r="J735" s="4" t="s">
        <v>827</v>
      </c>
      <c r="K735" s="4" t="s">
        <v>827</v>
      </c>
      <c r="L735" s="4" t="s">
        <v>827</v>
      </c>
      <c r="M735" s="4" t="s">
        <v>827</v>
      </c>
      <c r="N735" s="4"/>
      <c r="O735" s="5" t="s">
        <v>827</v>
      </c>
      <c r="P735" s="2"/>
      <c r="S735" s="3"/>
    </row>
    <row r="736" spans="1:19" x14ac:dyDescent="0.2">
      <c r="A736" s="1" t="s">
        <v>665</v>
      </c>
      <c r="B736" s="18" t="s">
        <v>1508</v>
      </c>
      <c r="C736" s="4">
        <v>664</v>
      </c>
      <c r="E736" s="4">
        <v>653</v>
      </c>
      <c r="F736" s="4"/>
      <c r="G736" s="4">
        <v>-11</v>
      </c>
      <c r="H736" s="5">
        <v>-1.66</v>
      </c>
      <c r="I736" s="4"/>
      <c r="J736" s="4">
        <v>25</v>
      </c>
      <c r="K736" s="4">
        <v>40</v>
      </c>
      <c r="L736" s="4">
        <v>-6</v>
      </c>
      <c r="M736" s="4">
        <v>59</v>
      </c>
      <c r="N736" s="4"/>
      <c r="O736" s="5">
        <v>-0.83179999999999998</v>
      </c>
      <c r="P736" s="2"/>
      <c r="S736" s="3"/>
    </row>
    <row r="737" spans="1:19" x14ac:dyDescent="0.2">
      <c r="A737" s="1" t="s">
        <v>666</v>
      </c>
      <c r="B737" s="18" t="s">
        <v>1509</v>
      </c>
      <c r="C737" s="4" t="s">
        <v>827</v>
      </c>
      <c r="E737" s="4" t="s">
        <v>827</v>
      </c>
      <c r="F737" s="4"/>
      <c r="G737" s="4" t="s">
        <v>827</v>
      </c>
      <c r="H737" s="5" t="s">
        <v>827</v>
      </c>
      <c r="I737" s="4"/>
      <c r="J737" s="4" t="s">
        <v>827</v>
      </c>
      <c r="K737" s="4" t="s">
        <v>827</v>
      </c>
      <c r="L737" s="4" t="s">
        <v>827</v>
      </c>
      <c r="M737" s="4" t="s">
        <v>827</v>
      </c>
      <c r="N737" s="4"/>
      <c r="O737" s="5" t="s">
        <v>827</v>
      </c>
      <c r="P737" s="2"/>
      <c r="S737" s="3"/>
    </row>
    <row r="738" spans="1:19" x14ac:dyDescent="0.2">
      <c r="A738" s="1" t="s">
        <v>667</v>
      </c>
      <c r="B738" s="18" t="s">
        <v>1510</v>
      </c>
      <c r="C738" s="4">
        <v>397</v>
      </c>
      <c r="E738" s="4">
        <v>412</v>
      </c>
      <c r="F738" s="4"/>
      <c r="G738" s="4">
        <v>15</v>
      </c>
      <c r="H738" s="5">
        <v>3.78</v>
      </c>
      <c r="I738" s="4"/>
      <c r="J738" s="4">
        <v>9</v>
      </c>
      <c r="K738" s="4">
        <v>32</v>
      </c>
      <c r="L738" s="4">
        <v>8</v>
      </c>
      <c r="M738" s="4">
        <v>49</v>
      </c>
      <c r="N738" s="4"/>
      <c r="O738" s="5">
        <v>1.8716999999999999</v>
      </c>
      <c r="P738" s="2"/>
      <c r="S738" s="3"/>
    </row>
    <row r="739" spans="1:19" x14ac:dyDescent="0.2">
      <c r="A739" s="1" t="s">
        <v>668</v>
      </c>
      <c r="B739" s="18" t="s">
        <v>1511</v>
      </c>
      <c r="C739" s="4">
        <v>795</v>
      </c>
      <c r="E739" s="4">
        <v>774</v>
      </c>
      <c r="F739" s="4"/>
      <c r="G739" s="4">
        <v>-21</v>
      </c>
      <c r="H739" s="5">
        <v>-2.64</v>
      </c>
      <c r="I739" s="4"/>
      <c r="J739" s="4">
        <v>28</v>
      </c>
      <c r="K739" s="4">
        <v>52</v>
      </c>
      <c r="L739" s="4">
        <v>-10</v>
      </c>
      <c r="M739" s="4">
        <v>70</v>
      </c>
      <c r="N739" s="4"/>
      <c r="O739" s="5">
        <v>-1.3295999999999999</v>
      </c>
      <c r="P739" s="2"/>
      <c r="S739" s="3"/>
    </row>
    <row r="740" spans="1:19" x14ac:dyDescent="0.2">
      <c r="A740" s="1" t="s">
        <v>669</v>
      </c>
      <c r="B740" s="18" t="s">
        <v>1820</v>
      </c>
      <c r="C740" s="4">
        <v>1690</v>
      </c>
      <c r="E740" s="4">
        <v>1797</v>
      </c>
      <c r="F740" s="4"/>
      <c r="G740" s="4">
        <v>107</v>
      </c>
      <c r="H740" s="5">
        <v>6.33</v>
      </c>
      <c r="I740" s="4"/>
      <c r="J740" s="4">
        <v>75</v>
      </c>
      <c r="K740" s="4">
        <v>146</v>
      </c>
      <c r="L740" s="4">
        <v>54</v>
      </c>
      <c r="M740" s="4">
        <v>275</v>
      </c>
      <c r="N740" s="4"/>
      <c r="O740" s="5">
        <v>3.1171000000000002</v>
      </c>
      <c r="P740" s="2"/>
      <c r="S740" s="3"/>
    </row>
    <row r="741" spans="1:19" x14ac:dyDescent="0.2">
      <c r="A741" s="1" t="s">
        <v>670</v>
      </c>
      <c r="B741" s="18" t="s">
        <v>1512</v>
      </c>
      <c r="C741" s="4">
        <v>3988</v>
      </c>
      <c r="E741" s="4">
        <v>4209</v>
      </c>
      <c r="F741" s="4"/>
      <c r="G741" s="4">
        <v>221</v>
      </c>
      <c r="H741" s="5">
        <v>5.54</v>
      </c>
      <c r="I741" s="4"/>
      <c r="J741" s="4">
        <v>144</v>
      </c>
      <c r="K741" s="4">
        <v>274</v>
      </c>
      <c r="L741" s="4">
        <v>110</v>
      </c>
      <c r="M741" s="4">
        <v>528</v>
      </c>
      <c r="N741" s="4"/>
      <c r="O741" s="5">
        <v>2.7334999999999998</v>
      </c>
      <c r="P741" s="2"/>
      <c r="S741" s="3"/>
    </row>
    <row r="742" spans="1:19" x14ac:dyDescent="0.2">
      <c r="A742" s="1" t="s">
        <v>671</v>
      </c>
      <c r="B742" s="16" t="s">
        <v>1513</v>
      </c>
      <c r="C742" s="4">
        <v>411074</v>
      </c>
      <c r="E742" s="4">
        <v>418291</v>
      </c>
      <c r="F742" s="4"/>
      <c r="G742" s="4">
        <v>7217</v>
      </c>
      <c r="H742" s="4">
        <v>1.76</v>
      </c>
      <c r="I742" s="4"/>
      <c r="J742" s="4">
        <v>15666</v>
      </c>
      <c r="K742" s="4">
        <v>29664</v>
      </c>
      <c r="L742" s="4">
        <v>3608</v>
      </c>
      <c r="M742" s="4">
        <v>48938</v>
      </c>
      <c r="N742" s="4"/>
      <c r="O742" s="4">
        <v>0.874</v>
      </c>
      <c r="P742" s="4"/>
      <c r="S742" s="3"/>
    </row>
    <row r="743" spans="1:19" x14ac:dyDescent="0.2">
      <c r="A743" s="1" t="s">
        <v>672</v>
      </c>
      <c r="B743" s="17" t="s">
        <v>1514</v>
      </c>
      <c r="C743" s="4">
        <v>26789</v>
      </c>
      <c r="E743" s="4">
        <v>27232</v>
      </c>
      <c r="F743" s="4"/>
      <c r="G743" s="4">
        <v>443</v>
      </c>
      <c r="H743" s="5">
        <v>1.65</v>
      </c>
      <c r="I743" s="4"/>
      <c r="J743" s="4">
        <v>812</v>
      </c>
      <c r="K743" s="4">
        <v>1816</v>
      </c>
      <c r="L743" s="4">
        <v>222</v>
      </c>
      <c r="M743" s="4">
        <v>2850</v>
      </c>
      <c r="N743" s="4"/>
      <c r="O743" s="5">
        <v>0.82340000000000002</v>
      </c>
      <c r="P743" s="2"/>
      <c r="S743" s="3"/>
    </row>
    <row r="744" spans="1:19" x14ac:dyDescent="0.2">
      <c r="A744" s="1" t="s">
        <v>673</v>
      </c>
      <c r="B744" s="18" t="s">
        <v>1515</v>
      </c>
      <c r="C744" s="4">
        <v>26789</v>
      </c>
      <c r="E744" s="4">
        <v>27232</v>
      </c>
      <c r="F744" s="4"/>
      <c r="G744" s="4">
        <v>443</v>
      </c>
      <c r="H744" s="5">
        <v>1.65</v>
      </c>
      <c r="I744" s="4"/>
      <c r="J744" s="4">
        <v>812</v>
      </c>
      <c r="K744" s="4">
        <v>1816</v>
      </c>
      <c r="L744" s="4">
        <v>222</v>
      </c>
      <c r="M744" s="4">
        <v>2850</v>
      </c>
      <c r="N744" s="4"/>
      <c r="O744" s="5">
        <v>0.82340000000000002</v>
      </c>
      <c r="P744" s="2"/>
      <c r="S744" s="3"/>
    </row>
    <row r="745" spans="1:19" x14ac:dyDescent="0.2">
      <c r="A745" s="1" t="s">
        <v>674</v>
      </c>
      <c r="B745" s="17" t="s">
        <v>1516</v>
      </c>
      <c r="C745" s="4">
        <v>84232</v>
      </c>
      <c r="E745" s="4">
        <v>86870</v>
      </c>
      <c r="F745" s="4"/>
      <c r="G745" s="4">
        <v>2638</v>
      </c>
      <c r="H745" s="5">
        <v>3.13</v>
      </c>
      <c r="I745" s="4"/>
      <c r="J745" s="4">
        <v>3222</v>
      </c>
      <c r="K745" s="4">
        <v>6054</v>
      </c>
      <c r="L745" s="4">
        <v>1319</v>
      </c>
      <c r="M745" s="4">
        <v>10595</v>
      </c>
      <c r="N745" s="4"/>
      <c r="O745" s="5">
        <v>1.5538000000000001</v>
      </c>
      <c r="P745" s="2"/>
      <c r="S745" s="3"/>
    </row>
    <row r="746" spans="1:19" x14ac:dyDescent="0.2">
      <c r="A746" s="1" t="s">
        <v>675</v>
      </c>
      <c r="B746" s="18" t="s">
        <v>1517</v>
      </c>
      <c r="C746" s="4" t="s">
        <v>827</v>
      </c>
      <c r="E746" s="4" t="s">
        <v>827</v>
      </c>
      <c r="F746" s="4"/>
      <c r="G746" s="4" t="s">
        <v>827</v>
      </c>
      <c r="H746" s="5" t="s">
        <v>827</v>
      </c>
      <c r="I746" s="4"/>
      <c r="J746" s="4" t="s">
        <v>827</v>
      </c>
      <c r="K746" s="4" t="s">
        <v>827</v>
      </c>
      <c r="L746" s="4" t="s">
        <v>827</v>
      </c>
      <c r="M746" s="4" t="s">
        <v>827</v>
      </c>
      <c r="N746" s="4"/>
      <c r="O746" s="5" t="s">
        <v>827</v>
      </c>
      <c r="P746" s="2"/>
      <c r="S746" s="3"/>
    </row>
    <row r="747" spans="1:19" x14ac:dyDescent="0.2">
      <c r="A747" s="1" t="s">
        <v>676</v>
      </c>
      <c r="B747" s="18" t="s">
        <v>1518</v>
      </c>
      <c r="C747" s="4">
        <v>1032</v>
      </c>
      <c r="E747" s="4">
        <v>1037</v>
      </c>
      <c r="F747" s="4"/>
      <c r="G747" s="4">
        <v>5</v>
      </c>
      <c r="H747" s="5">
        <v>0.48</v>
      </c>
      <c r="I747" s="4"/>
      <c r="J747" s="4">
        <v>42</v>
      </c>
      <c r="K747" s="4">
        <v>66</v>
      </c>
      <c r="L747" s="4">
        <v>2</v>
      </c>
      <c r="M747" s="4">
        <v>110</v>
      </c>
      <c r="N747" s="4"/>
      <c r="O747" s="5">
        <v>0.24199999999999999</v>
      </c>
      <c r="P747" s="2"/>
      <c r="S747" s="3"/>
    </row>
    <row r="748" spans="1:19" x14ac:dyDescent="0.2">
      <c r="A748" s="1" t="s">
        <v>841</v>
      </c>
      <c r="B748" s="18" t="s">
        <v>1519</v>
      </c>
      <c r="C748" s="4">
        <v>10889</v>
      </c>
      <c r="E748" s="4">
        <v>11057</v>
      </c>
      <c r="F748" s="4"/>
      <c r="G748" s="4">
        <v>168</v>
      </c>
      <c r="H748" s="4">
        <v>1.54</v>
      </c>
      <c r="I748" s="4"/>
      <c r="J748" s="4">
        <v>441</v>
      </c>
      <c r="K748" s="4">
        <v>702</v>
      </c>
      <c r="L748" s="4">
        <v>84</v>
      </c>
      <c r="M748" s="4">
        <v>1227</v>
      </c>
      <c r="N748" s="4"/>
      <c r="O748" s="4">
        <v>0.76849999999999996</v>
      </c>
      <c r="P748" s="4"/>
      <c r="S748" s="3"/>
    </row>
    <row r="749" spans="1:19" x14ac:dyDescent="0.2">
      <c r="A749" s="1" t="s">
        <v>677</v>
      </c>
      <c r="B749" s="18" t="s">
        <v>1520</v>
      </c>
      <c r="C749" s="4">
        <v>1316</v>
      </c>
      <c r="E749" s="4">
        <v>1315</v>
      </c>
      <c r="F749" s="4"/>
      <c r="G749" s="4">
        <v>-1</v>
      </c>
      <c r="H749" s="5">
        <v>-0.08</v>
      </c>
      <c r="I749" s="4"/>
      <c r="J749" s="4">
        <v>46</v>
      </c>
      <c r="K749" s="4">
        <v>97</v>
      </c>
      <c r="L749" s="4">
        <v>0</v>
      </c>
      <c r="M749" s="4">
        <v>143</v>
      </c>
      <c r="N749" s="4"/>
      <c r="O749" s="5">
        <v>-3.7999999999999999E-2</v>
      </c>
      <c r="P749" s="2"/>
      <c r="S749" s="3"/>
    </row>
    <row r="750" spans="1:19" x14ac:dyDescent="0.2">
      <c r="A750" s="1" t="s">
        <v>678</v>
      </c>
      <c r="B750" s="18" t="s">
        <v>1521</v>
      </c>
      <c r="C750" s="4">
        <v>3957</v>
      </c>
      <c r="E750" s="4">
        <v>3893</v>
      </c>
      <c r="F750" s="4"/>
      <c r="G750" s="4">
        <v>-64</v>
      </c>
      <c r="H750" s="5">
        <v>-1.62</v>
      </c>
      <c r="I750" s="4"/>
      <c r="J750" s="4">
        <v>88</v>
      </c>
      <c r="K750" s="4">
        <v>313</v>
      </c>
      <c r="L750" s="4">
        <v>-32</v>
      </c>
      <c r="M750" s="4">
        <v>369</v>
      </c>
      <c r="N750" s="4"/>
      <c r="O750" s="5">
        <v>-0.81200000000000006</v>
      </c>
      <c r="P750" s="2"/>
      <c r="S750" s="3"/>
    </row>
    <row r="751" spans="1:19" x14ac:dyDescent="0.2">
      <c r="A751" s="1" t="s">
        <v>1746</v>
      </c>
      <c r="B751" s="18" t="s">
        <v>1522</v>
      </c>
      <c r="C751" s="4" t="s">
        <v>827</v>
      </c>
      <c r="E751" s="4" t="s">
        <v>827</v>
      </c>
      <c r="F751" s="4"/>
      <c r="G751" s="4" t="s">
        <v>827</v>
      </c>
      <c r="H751" s="4" t="s">
        <v>827</v>
      </c>
      <c r="I751" s="4"/>
      <c r="J751" s="4" t="s">
        <v>827</v>
      </c>
      <c r="K751" s="4" t="s">
        <v>827</v>
      </c>
      <c r="L751" s="4" t="s">
        <v>827</v>
      </c>
      <c r="M751" s="4" t="s">
        <v>827</v>
      </c>
      <c r="N751" s="4"/>
      <c r="O751" s="4" t="s">
        <v>827</v>
      </c>
      <c r="P751" s="4"/>
      <c r="S751" s="3"/>
    </row>
    <row r="752" spans="1:19" x14ac:dyDescent="0.2">
      <c r="A752" s="1" t="s">
        <v>1747</v>
      </c>
      <c r="B752" s="18" t="s">
        <v>1523</v>
      </c>
      <c r="C752" s="4" t="s">
        <v>827</v>
      </c>
      <c r="E752" s="4" t="s">
        <v>827</v>
      </c>
      <c r="F752" s="4"/>
      <c r="G752" s="4" t="s">
        <v>827</v>
      </c>
      <c r="H752" s="5" t="s">
        <v>827</v>
      </c>
      <c r="I752" s="4"/>
      <c r="J752" s="4" t="s">
        <v>827</v>
      </c>
      <c r="K752" s="4" t="s">
        <v>827</v>
      </c>
      <c r="L752" s="4" t="s">
        <v>827</v>
      </c>
      <c r="M752" s="4" t="s">
        <v>827</v>
      </c>
      <c r="N752" s="4"/>
      <c r="O752" s="5" t="s">
        <v>827</v>
      </c>
      <c r="P752" s="2"/>
      <c r="S752" s="3"/>
    </row>
    <row r="753" spans="1:19" x14ac:dyDescent="0.2">
      <c r="A753" s="1" t="s">
        <v>1748</v>
      </c>
      <c r="B753" s="18" t="s">
        <v>1821</v>
      </c>
      <c r="C753" s="4">
        <v>66594</v>
      </c>
      <c r="E753" s="4">
        <v>69106</v>
      </c>
      <c r="F753" s="4"/>
      <c r="G753" s="4">
        <v>2512</v>
      </c>
      <c r="H753" s="4">
        <v>3.77</v>
      </c>
      <c r="I753" s="4"/>
      <c r="J753" s="4">
        <v>2589</v>
      </c>
      <c r="K753" s="4">
        <v>4842</v>
      </c>
      <c r="L753" s="4">
        <v>1256</v>
      </c>
      <c r="M753" s="4">
        <v>8687</v>
      </c>
      <c r="N753" s="4"/>
      <c r="O753" s="4">
        <v>1.8686</v>
      </c>
      <c r="P753" s="4"/>
      <c r="S753" s="3"/>
    </row>
    <row r="754" spans="1:19" x14ac:dyDescent="0.2">
      <c r="A754" s="1" t="s">
        <v>679</v>
      </c>
      <c r="B754" s="17" t="s">
        <v>1524</v>
      </c>
      <c r="C754" s="4">
        <v>40759</v>
      </c>
      <c r="E754" s="4">
        <v>41912</v>
      </c>
      <c r="F754" s="4"/>
      <c r="G754" s="4">
        <v>1153</v>
      </c>
      <c r="H754" s="5">
        <v>2.83</v>
      </c>
      <c r="I754" s="4"/>
      <c r="J754" s="4">
        <v>1948</v>
      </c>
      <c r="K754" s="4">
        <v>3098</v>
      </c>
      <c r="L754" s="4">
        <v>576</v>
      </c>
      <c r="M754" s="4">
        <v>5622</v>
      </c>
      <c r="N754" s="4"/>
      <c r="O754" s="5">
        <v>1.4045000000000001</v>
      </c>
      <c r="P754" s="2"/>
      <c r="S754" s="3"/>
    </row>
    <row r="755" spans="1:19" x14ac:dyDescent="0.2">
      <c r="A755" s="1" t="s">
        <v>680</v>
      </c>
      <c r="B755" s="18" t="s">
        <v>1525</v>
      </c>
      <c r="C755" s="4">
        <v>10694</v>
      </c>
      <c r="E755" s="4">
        <v>11180</v>
      </c>
      <c r="F755" s="4"/>
      <c r="G755" s="4">
        <v>486</v>
      </c>
      <c r="H755" s="5">
        <v>4.54</v>
      </c>
      <c r="I755" s="4"/>
      <c r="J755" s="4">
        <v>609</v>
      </c>
      <c r="K755" s="4">
        <v>818</v>
      </c>
      <c r="L755" s="4">
        <v>243</v>
      </c>
      <c r="M755" s="4">
        <v>1670</v>
      </c>
      <c r="N755" s="4"/>
      <c r="O755" s="5">
        <v>2.2471000000000001</v>
      </c>
      <c r="P755" s="2"/>
      <c r="S755" s="3"/>
    </row>
    <row r="756" spans="1:19" x14ac:dyDescent="0.2">
      <c r="A756" s="1" t="s">
        <v>681</v>
      </c>
      <c r="B756" s="18" t="s">
        <v>1526</v>
      </c>
      <c r="C756" s="4">
        <v>6755</v>
      </c>
      <c r="E756" s="4">
        <v>6863</v>
      </c>
      <c r="F756" s="4"/>
      <c r="G756" s="4">
        <v>108</v>
      </c>
      <c r="H756" s="4">
        <v>1.6</v>
      </c>
      <c r="I756" s="4"/>
      <c r="J756" s="4">
        <v>277</v>
      </c>
      <c r="K756" s="4">
        <v>505</v>
      </c>
      <c r="L756" s="4">
        <v>54</v>
      </c>
      <c r="M756" s="4">
        <v>836</v>
      </c>
      <c r="N756" s="4"/>
      <c r="O756" s="4">
        <v>0.79620000000000002</v>
      </c>
      <c r="P756" s="4"/>
      <c r="S756" s="3"/>
    </row>
    <row r="757" spans="1:19" x14ac:dyDescent="0.2">
      <c r="A757" s="1" t="s">
        <v>682</v>
      </c>
      <c r="B757" s="18" t="s">
        <v>1527</v>
      </c>
      <c r="C757" s="4">
        <v>2233</v>
      </c>
      <c r="E757" s="4">
        <v>2273</v>
      </c>
      <c r="F757" s="4"/>
      <c r="G757" s="4">
        <v>40</v>
      </c>
      <c r="H757" s="5">
        <v>1.79</v>
      </c>
      <c r="I757" s="4"/>
      <c r="J757" s="4">
        <v>92</v>
      </c>
      <c r="K757" s="4">
        <v>167</v>
      </c>
      <c r="L757" s="4">
        <v>20</v>
      </c>
      <c r="M757" s="4">
        <v>279</v>
      </c>
      <c r="N757" s="4"/>
      <c r="O757" s="5">
        <v>0.89170000000000005</v>
      </c>
      <c r="P757" s="2"/>
      <c r="S757" s="3"/>
    </row>
    <row r="758" spans="1:19" x14ac:dyDescent="0.2">
      <c r="A758" s="1" t="s">
        <v>683</v>
      </c>
      <c r="B758" s="18" t="s">
        <v>1528</v>
      </c>
      <c r="C758" s="4">
        <v>5309</v>
      </c>
      <c r="E758" s="4">
        <v>5420</v>
      </c>
      <c r="F758" s="4"/>
      <c r="G758" s="4">
        <v>111</v>
      </c>
      <c r="H758" s="5">
        <v>2.09</v>
      </c>
      <c r="I758" s="4"/>
      <c r="J758" s="4">
        <v>218</v>
      </c>
      <c r="K758" s="4">
        <v>398</v>
      </c>
      <c r="L758" s="4">
        <v>56</v>
      </c>
      <c r="M758" s="4">
        <v>672</v>
      </c>
      <c r="N758" s="4"/>
      <c r="O758" s="5">
        <v>1.04</v>
      </c>
      <c r="P758" s="2"/>
      <c r="S758" s="3"/>
    </row>
    <row r="759" spans="1:19" x14ac:dyDescent="0.2">
      <c r="A759" s="1" t="s">
        <v>684</v>
      </c>
      <c r="B759" s="18" t="s">
        <v>1529</v>
      </c>
      <c r="C759" s="4">
        <v>1059</v>
      </c>
      <c r="E759" s="4">
        <v>1115</v>
      </c>
      <c r="F759" s="4"/>
      <c r="G759" s="4">
        <v>56</v>
      </c>
      <c r="H759" s="5">
        <v>5.29</v>
      </c>
      <c r="I759" s="4"/>
      <c r="J759" s="4">
        <v>42</v>
      </c>
      <c r="K759" s="4">
        <v>81</v>
      </c>
      <c r="L759" s="4">
        <v>28</v>
      </c>
      <c r="M759" s="4">
        <v>151</v>
      </c>
      <c r="N759" s="4"/>
      <c r="O759" s="5">
        <v>2.6099000000000001</v>
      </c>
      <c r="P759" s="2"/>
      <c r="S759" s="3"/>
    </row>
    <row r="760" spans="1:19" x14ac:dyDescent="0.2">
      <c r="A760" s="1" t="s">
        <v>685</v>
      </c>
      <c r="B760" s="18" t="s">
        <v>1530</v>
      </c>
      <c r="C760" s="4">
        <v>13122</v>
      </c>
      <c r="E760" s="4">
        <v>13431</v>
      </c>
      <c r="F760" s="4"/>
      <c r="G760" s="4">
        <v>309</v>
      </c>
      <c r="H760" s="5">
        <v>2.35</v>
      </c>
      <c r="I760" s="4"/>
      <c r="J760" s="4">
        <v>617</v>
      </c>
      <c r="K760" s="4">
        <v>990</v>
      </c>
      <c r="L760" s="4">
        <v>154</v>
      </c>
      <c r="M760" s="4">
        <v>1761</v>
      </c>
      <c r="N760" s="4"/>
      <c r="O760" s="5">
        <v>1.1706000000000001</v>
      </c>
      <c r="P760" s="2"/>
      <c r="S760" s="3"/>
    </row>
    <row r="761" spans="1:19" x14ac:dyDescent="0.2">
      <c r="A761" s="1" t="s">
        <v>686</v>
      </c>
      <c r="B761" s="18" t="s">
        <v>1531</v>
      </c>
      <c r="C761" s="4">
        <v>983</v>
      </c>
      <c r="E761" s="4">
        <v>1004</v>
      </c>
      <c r="F761" s="4"/>
      <c r="G761" s="4">
        <v>21</v>
      </c>
      <c r="H761" s="5">
        <v>2.14</v>
      </c>
      <c r="I761" s="4"/>
      <c r="J761" s="4">
        <v>70</v>
      </c>
      <c r="K761" s="4">
        <v>99</v>
      </c>
      <c r="L761" s="4">
        <v>10</v>
      </c>
      <c r="M761" s="4">
        <v>179</v>
      </c>
      <c r="N761" s="4"/>
      <c r="O761" s="5">
        <v>1.0625</v>
      </c>
      <c r="P761" s="2"/>
      <c r="S761" s="3"/>
    </row>
    <row r="762" spans="1:19" x14ac:dyDescent="0.2">
      <c r="A762" s="1" t="s">
        <v>687</v>
      </c>
      <c r="B762" s="18" t="s">
        <v>1532</v>
      </c>
      <c r="C762" s="4">
        <v>604</v>
      </c>
      <c r="E762" s="4">
        <v>626</v>
      </c>
      <c r="F762" s="4"/>
      <c r="G762" s="4">
        <v>22</v>
      </c>
      <c r="H762" s="5">
        <v>3.64</v>
      </c>
      <c r="I762" s="4"/>
      <c r="J762" s="4">
        <v>22</v>
      </c>
      <c r="K762" s="4">
        <v>40</v>
      </c>
      <c r="L762" s="4">
        <v>11</v>
      </c>
      <c r="M762" s="4">
        <v>73</v>
      </c>
      <c r="N762" s="4"/>
      <c r="O762" s="5">
        <v>1.8048999999999999</v>
      </c>
      <c r="P762" s="2"/>
      <c r="S762" s="3"/>
    </row>
    <row r="763" spans="1:19" x14ac:dyDescent="0.2">
      <c r="A763" s="1" t="s">
        <v>688</v>
      </c>
      <c r="B763" s="17" t="s">
        <v>1533</v>
      </c>
      <c r="C763" s="4">
        <v>96083</v>
      </c>
      <c r="E763" s="4">
        <v>97909</v>
      </c>
      <c r="F763" s="4"/>
      <c r="G763" s="4">
        <v>1826</v>
      </c>
      <c r="H763" s="5">
        <v>1.9</v>
      </c>
      <c r="I763" s="4"/>
      <c r="J763" s="4">
        <v>3142</v>
      </c>
      <c r="K763" s="4">
        <v>6728</v>
      </c>
      <c r="L763" s="4">
        <v>913</v>
      </c>
      <c r="M763" s="4">
        <v>10783</v>
      </c>
      <c r="N763" s="4"/>
      <c r="O763" s="5">
        <v>0.94569999999999999</v>
      </c>
      <c r="P763" s="2"/>
      <c r="S763" s="3"/>
    </row>
    <row r="764" spans="1:19" x14ac:dyDescent="0.2">
      <c r="A764" s="1" t="s">
        <v>689</v>
      </c>
      <c r="B764" s="18" t="s">
        <v>1536</v>
      </c>
      <c r="C764" s="4">
        <v>2593</v>
      </c>
      <c r="E764" s="4">
        <v>2484</v>
      </c>
      <c r="F764" s="4"/>
      <c r="G764" s="4">
        <v>-109</v>
      </c>
      <c r="H764" s="5">
        <v>-4.2</v>
      </c>
      <c r="I764" s="4"/>
      <c r="J764" s="4">
        <v>88</v>
      </c>
      <c r="K764" s="4">
        <v>156</v>
      </c>
      <c r="L764" s="4">
        <v>-54</v>
      </c>
      <c r="M764" s="4">
        <v>190</v>
      </c>
      <c r="N764" s="4"/>
      <c r="O764" s="5">
        <v>-2.1244000000000001</v>
      </c>
      <c r="P764" s="2"/>
      <c r="S764" s="3"/>
    </row>
    <row r="765" spans="1:19" x14ac:dyDescent="0.2">
      <c r="A765" s="1" t="s">
        <v>690</v>
      </c>
      <c r="B765" s="18" t="s">
        <v>1537</v>
      </c>
      <c r="C765" s="4">
        <v>261</v>
      </c>
      <c r="E765" s="4">
        <v>254</v>
      </c>
      <c r="F765" s="4"/>
      <c r="G765" s="4">
        <v>-7</v>
      </c>
      <c r="H765" s="5">
        <v>-2.68</v>
      </c>
      <c r="I765" s="4"/>
      <c r="J765" s="4">
        <v>9</v>
      </c>
      <c r="K765" s="4">
        <v>16</v>
      </c>
      <c r="L765" s="4">
        <v>-4</v>
      </c>
      <c r="M765" s="4">
        <v>21</v>
      </c>
      <c r="N765" s="4"/>
      <c r="O765" s="5">
        <v>-1.3501000000000001</v>
      </c>
      <c r="P765" s="2"/>
      <c r="S765" s="3"/>
    </row>
    <row r="766" spans="1:19" x14ac:dyDescent="0.2">
      <c r="A766" s="1" t="s">
        <v>691</v>
      </c>
      <c r="B766" s="18" t="s">
        <v>1538</v>
      </c>
      <c r="C766" s="4">
        <v>532</v>
      </c>
      <c r="E766" s="4">
        <v>507</v>
      </c>
      <c r="F766" s="4"/>
      <c r="G766" s="4">
        <v>-25</v>
      </c>
      <c r="H766" s="5">
        <v>-4.7</v>
      </c>
      <c r="I766" s="4"/>
      <c r="J766" s="4">
        <v>18</v>
      </c>
      <c r="K766" s="4">
        <v>32</v>
      </c>
      <c r="L766" s="4">
        <v>-12</v>
      </c>
      <c r="M766" s="4">
        <v>38</v>
      </c>
      <c r="N766" s="4"/>
      <c r="O766" s="5">
        <v>-2.3778999999999999</v>
      </c>
      <c r="P766" s="2"/>
      <c r="S766" s="3"/>
    </row>
    <row r="767" spans="1:19" x14ac:dyDescent="0.2">
      <c r="A767" s="1" t="s">
        <v>692</v>
      </c>
      <c r="B767" s="18" t="s">
        <v>1539</v>
      </c>
      <c r="C767" s="4">
        <v>9122</v>
      </c>
      <c r="E767" s="4">
        <v>9116</v>
      </c>
      <c r="F767" s="4"/>
      <c r="G767" s="4">
        <v>-6</v>
      </c>
      <c r="H767" s="5">
        <v>-7.0000000000000007E-2</v>
      </c>
      <c r="I767" s="4"/>
      <c r="J767" s="4">
        <v>290</v>
      </c>
      <c r="K767" s="4">
        <v>628</v>
      </c>
      <c r="L767" s="4">
        <v>-3</v>
      </c>
      <c r="M767" s="4">
        <v>915</v>
      </c>
      <c r="N767" s="4"/>
      <c r="O767" s="5">
        <v>-3.2899999999999999E-2</v>
      </c>
      <c r="P767" s="2"/>
      <c r="S767" s="3"/>
    </row>
    <row r="768" spans="1:19" x14ac:dyDescent="0.2">
      <c r="A768" s="1" t="s">
        <v>693</v>
      </c>
      <c r="B768" s="18" t="s">
        <v>1540</v>
      </c>
      <c r="C768" s="4">
        <v>837</v>
      </c>
      <c r="E768" s="4">
        <v>812</v>
      </c>
      <c r="F768" s="4"/>
      <c r="G768" s="4">
        <v>-25</v>
      </c>
      <c r="H768" s="5">
        <v>-2.99</v>
      </c>
      <c r="I768" s="4"/>
      <c r="J768" s="4">
        <v>27</v>
      </c>
      <c r="K768" s="4">
        <v>56</v>
      </c>
      <c r="L768" s="4">
        <v>-12</v>
      </c>
      <c r="M768" s="4">
        <v>71</v>
      </c>
      <c r="N768" s="4"/>
      <c r="O768" s="5">
        <v>-1.5047999999999999</v>
      </c>
      <c r="P768" s="2"/>
      <c r="S768" s="3"/>
    </row>
    <row r="769" spans="1:19" x14ac:dyDescent="0.2">
      <c r="A769" s="1" t="s">
        <v>694</v>
      </c>
      <c r="B769" s="18" t="s">
        <v>1541</v>
      </c>
      <c r="C769" s="4">
        <v>3910</v>
      </c>
      <c r="E769" s="4">
        <v>3938</v>
      </c>
      <c r="F769" s="4"/>
      <c r="G769" s="4">
        <v>28</v>
      </c>
      <c r="H769" s="5">
        <v>0.72</v>
      </c>
      <c r="I769" s="4"/>
      <c r="J769" s="4">
        <v>177</v>
      </c>
      <c r="K769" s="4">
        <v>270</v>
      </c>
      <c r="L769" s="4">
        <v>14</v>
      </c>
      <c r="M769" s="4">
        <v>461</v>
      </c>
      <c r="N769" s="4"/>
      <c r="O769" s="5">
        <v>0.3574</v>
      </c>
      <c r="P769" s="2"/>
      <c r="S769" s="3"/>
    </row>
    <row r="770" spans="1:19" x14ac:dyDescent="0.2">
      <c r="A770" s="1" t="s">
        <v>695</v>
      </c>
      <c r="B770" s="18" t="s">
        <v>1542</v>
      </c>
      <c r="C770" s="4">
        <v>1509</v>
      </c>
      <c r="E770" s="4">
        <v>1523</v>
      </c>
      <c r="F770" s="4"/>
      <c r="G770" s="4">
        <v>14</v>
      </c>
      <c r="H770" s="5">
        <v>0.93</v>
      </c>
      <c r="I770" s="4"/>
      <c r="J770" s="4">
        <v>50</v>
      </c>
      <c r="K770" s="4">
        <v>102</v>
      </c>
      <c r="L770" s="4">
        <v>7</v>
      </c>
      <c r="M770" s="4">
        <v>159</v>
      </c>
      <c r="N770" s="4"/>
      <c r="O770" s="5">
        <v>0.46279999999999999</v>
      </c>
      <c r="P770" s="2"/>
      <c r="S770" s="3"/>
    </row>
    <row r="771" spans="1:19" x14ac:dyDescent="0.2">
      <c r="A771" s="1" t="s">
        <v>696</v>
      </c>
      <c r="B771" s="18" t="s">
        <v>1543</v>
      </c>
      <c r="C771" s="4">
        <v>953</v>
      </c>
      <c r="E771" s="4">
        <v>919</v>
      </c>
      <c r="F771" s="4"/>
      <c r="G771" s="4">
        <v>-34</v>
      </c>
      <c r="H771" s="5">
        <v>-3.57</v>
      </c>
      <c r="I771" s="4"/>
      <c r="J771" s="4">
        <v>30</v>
      </c>
      <c r="K771" s="4">
        <v>64</v>
      </c>
      <c r="L771" s="4">
        <v>-17</v>
      </c>
      <c r="M771" s="4">
        <v>77</v>
      </c>
      <c r="N771" s="4"/>
      <c r="O771" s="5">
        <v>-1.8</v>
      </c>
      <c r="P771" s="2"/>
      <c r="S771" s="3"/>
    </row>
    <row r="772" spans="1:19" x14ac:dyDescent="0.2">
      <c r="A772" s="1" t="s">
        <v>697</v>
      </c>
      <c r="B772" s="18" t="s">
        <v>1544</v>
      </c>
      <c r="C772" s="4">
        <v>28225</v>
      </c>
      <c r="E772" s="4">
        <v>28944</v>
      </c>
      <c r="F772" s="4"/>
      <c r="G772" s="4">
        <v>719</v>
      </c>
      <c r="H772" s="5">
        <v>2.5499999999999998</v>
      </c>
      <c r="I772" s="4"/>
      <c r="J772" s="4">
        <v>956</v>
      </c>
      <c r="K772" s="4">
        <v>1944</v>
      </c>
      <c r="L772" s="4">
        <v>360</v>
      </c>
      <c r="M772" s="4">
        <v>3260</v>
      </c>
      <c r="N772" s="4"/>
      <c r="O772" s="5">
        <v>1.2657</v>
      </c>
      <c r="P772" s="2"/>
      <c r="S772" s="3"/>
    </row>
    <row r="773" spans="1:19" x14ac:dyDescent="0.2">
      <c r="A773" s="1" t="s">
        <v>698</v>
      </c>
      <c r="B773" s="18" t="s">
        <v>1545</v>
      </c>
      <c r="C773" s="4">
        <v>489</v>
      </c>
      <c r="E773" s="4">
        <v>455</v>
      </c>
      <c r="F773" s="4"/>
      <c r="G773" s="4">
        <v>-34</v>
      </c>
      <c r="H773" s="5">
        <v>-6.95</v>
      </c>
      <c r="I773" s="4"/>
      <c r="J773" s="4">
        <v>10</v>
      </c>
      <c r="K773" s="4">
        <v>32</v>
      </c>
      <c r="L773" s="4">
        <v>-17</v>
      </c>
      <c r="M773" s="4">
        <v>25</v>
      </c>
      <c r="N773" s="4"/>
      <c r="O773" s="5">
        <v>-3.5390999999999999</v>
      </c>
      <c r="P773" s="2"/>
      <c r="S773" s="3"/>
    </row>
    <row r="774" spans="1:19" x14ac:dyDescent="0.2">
      <c r="A774" s="1" t="s">
        <v>699</v>
      </c>
      <c r="B774" s="18" t="s">
        <v>1546</v>
      </c>
      <c r="C774" s="4">
        <v>451</v>
      </c>
      <c r="E774" s="4">
        <v>398</v>
      </c>
      <c r="F774" s="4"/>
      <c r="G774" s="4">
        <v>-53</v>
      </c>
      <c r="H774" s="5">
        <v>-11.75</v>
      </c>
      <c r="I774" s="4"/>
      <c r="J774" s="4">
        <v>10</v>
      </c>
      <c r="K774" s="4">
        <v>29</v>
      </c>
      <c r="L774" s="4">
        <v>-26</v>
      </c>
      <c r="M774" s="4">
        <v>13</v>
      </c>
      <c r="N774" s="4"/>
      <c r="O774" s="5">
        <v>-6.0594000000000001</v>
      </c>
      <c r="P774" s="2"/>
      <c r="S774" s="3"/>
    </row>
    <row r="775" spans="1:19" x14ac:dyDescent="0.2">
      <c r="A775" s="1" t="s">
        <v>700</v>
      </c>
      <c r="B775" s="18" t="s">
        <v>1547</v>
      </c>
      <c r="C775" s="4">
        <v>203</v>
      </c>
      <c r="E775" s="4">
        <v>197</v>
      </c>
      <c r="F775" s="4"/>
      <c r="G775" s="4">
        <v>-6</v>
      </c>
      <c r="H775" s="5">
        <v>-2.96</v>
      </c>
      <c r="I775" s="4"/>
      <c r="J775" s="4">
        <v>6</v>
      </c>
      <c r="K775" s="4">
        <v>14</v>
      </c>
      <c r="L775" s="4">
        <v>-3</v>
      </c>
      <c r="M775" s="4">
        <v>17</v>
      </c>
      <c r="N775" s="4"/>
      <c r="O775" s="5">
        <v>-1.4888999999999999</v>
      </c>
      <c r="P775" s="2"/>
      <c r="S775" s="3"/>
    </row>
    <row r="776" spans="1:19" x14ac:dyDescent="0.2">
      <c r="A776" s="1" t="s">
        <v>701</v>
      </c>
      <c r="B776" s="18" t="s">
        <v>1548</v>
      </c>
      <c r="C776" s="4">
        <v>237</v>
      </c>
      <c r="E776" s="4">
        <v>228</v>
      </c>
      <c r="F776" s="4"/>
      <c r="G776" s="4">
        <v>-9</v>
      </c>
      <c r="H776" s="5">
        <v>-3.8</v>
      </c>
      <c r="I776" s="4"/>
      <c r="J776" s="4">
        <v>8</v>
      </c>
      <c r="K776" s="4">
        <v>16</v>
      </c>
      <c r="L776" s="4">
        <v>-4</v>
      </c>
      <c r="M776" s="4">
        <v>20</v>
      </c>
      <c r="N776" s="4"/>
      <c r="O776" s="5">
        <v>-1.9171</v>
      </c>
      <c r="P776" s="2"/>
      <c r="S776" s="3"/>
    </row>
    <row r="777" spans="1:19" x14ac:dyDescent="0.2">
      <c r="A777" s="1" t="s">
        <v>702</v>
      </c>
      <c r="B777" s="18" t="s">
        <v>1549</v>
      </c>
      <c r="C777" s="4">
        <v>767</v>
      </c>
      <c r="E777" s="4">
        <v>731</v>
      </c>
      <c r="F777" s="4"/>
      <c r="G777" s="4">
        <v>-36</v>
      </c>
      <c r="H777" s="5">
        <v>-4.6900000000000004</v>
      </c>
      <c r="I777" s="4"/>
      <c r="J777" s="4">
        <v>24</v>
      </c>
      <c r="K777" s="4">
        <v>50</v>
      </c>
      <c r="L777" s="4">
        <v>-18</v>
      </c>
      <c r="M777" s="4">
        <v>56</v>
      </c>
      <c r="N777" s="4"/>
      <c r="O777" s="5">
        <v>-2.375</v>
      </c>
      <c r="P777" s="2"/>
      <c r="S777" s="3"/>
    </row>
    <row r="778" spans="1:19" x14ac:dyDescent="0.2">
      <c r="A778" s="1" t="s">
        <v>703</v>
      </c>
      <c r="B778" s="18" t="s">
        <v>1550</v>
      </c>
      <c r="C778" s="4">
        <v>9785</v>
      </c>
      <c r="E778" s="4">
        <v>9833</v>
      </c>
      <c r="F778" s="4"/>
      <c r="G778" s="4">
        <v>48</v>
      </c>
      <c r="H778" s="5">
        <v>0.49</v>
      </c>
      <c r="I778" s="4"/>
      <c r="J778" s="4">
        <v>319</v>
      </c>
      <c r="K778" s="4">
        <v>664</v>
      </c>
      <c r="L778" s="4">
        <v>24</v>
      </c>
      <c r="M778" s="4">
        <v>1007</v>
      </c>
      <c r="N778" s="4"/>
      <c r="O778" s="5">
        <v>0.245</v>
      </c>
      <c r="P778" s="2"/>
      <c r="S778" s="3"/>
    </row>
    <row r="779" spans="1:19" x14ac:dyDescent="0.2">
      <c r="A779" s="1" t="s">
        <v>704</v>
      </c>
      <c r="B779" s="18" t="s">
        <v>1551</v>
      </c>
      <c r="C779" s="4">
        <v>11627</v>
      </c>
      <c r="E779" s="4">
        <v>12279</v>
      </c>
      <c r="F779" s="4"/>
      <c r="G779" s="4">
        <v>652</v>
      </c>
      <c r="H779" s="5">
        <v>5.61</v>
      </c>
      <c r="I779" s="4"/>
      <c r="J779" s="4">
        <v>388</v>
      </c>
      <c r="K779" s="4">
        <v>809</v>
      </c>
      <c r="L779" s="4">
        <v>326</v>
      </c>
      <c r="M779" s="4">
        <v>1523</v>
      </c>
      <c r="N779" s="4"/>
      <c r="O779" s="5">
        <v>2.7656000000000001</v>
      </c>
      <c r="P779" s="2"/>
      <c r="S779" s="3"/>
    </row>
    <row r="780" spans="1:19" x14ac:dyDescent="0.2">
      <c r="A780" s="1" t="s">
        <v>705</v>
      </c>
      <c r="B780" s="18" t="s">
        <v>1552</v>
      </c>
      <c r="C780" s="4">
        <v>4372</v>
      </c>
      <c r="E780" s="4">
        <v>4463</v>
      </c>
      <c r="F780" s="4"/>
      <c r="G780" s="4">
        <v>91</v>
      </c>
      <c r="H780" s="5">
        <v>2.08</v>
      </c>
      <c r="I780" s="4"/>
      <c r="J780" s="4">
        <v>163</v>
      </c>
      <c r="K780" s="4">
        <v>278</v>
      </c>
      <c r="L780" s="4">
        <v>46</v>
      </c>
      <c r="M780" s="4">
        <v>487</v>
      </c>
      <c r="N780" s="4"/>
      <c r="O780" s="5">
        <v>1.0354000000000001</v>
      </c>
      <c r="P780" s="2"/>
      <c r="S780" s="3"/>
    </row>
    <row r="781" spans="1:19" x14ac:dyDescent="0.2">
      <c r="A781" s="1" t="s">
        <v>706</v>
      </c>
      <c r="B781" s="18" t="s">
        <v>1553</v>
      </c>
      <c r="C781" s="4">
        <v>14438</v>
      </c>
      <c r="E781" s="4">
        <v>14983</v>
      </c>
      <c r="F781" s="4"/>
      <c r="G781" s="4">
        <v>545</v>
      </c>
      <c r="H781" s="5">
        <v>3.77</v>
      </c>
      <c r="I781" s="4"/>
      <c r="J781" s="4">
        <v>387</v>
      </c>
      <c r="K781" s="4">
        <v>1160</v>
      </c>
      <c r="L781" s="4">
        <v>272</v>
      </c>
      <c r="M781" s="4">
        <v>1819</v>
      </c>
      <c r="N781" s="4"/>
      <c r="O781" s="5">
        <v>1.8698999999999999</v>
      </c>
      <c r="P781" s="2"/>
      <c r="S781" s="3"/>
    </row>
    <row r="782" spans="1:19" x14ac:dyDescent="0.2">
      <c r="A782" s="1" t="s">
        <v>707</v>
      </c>
      <c r="B782" s="18" t="s">
        <v>1554</v>
      </c>
      <c r="C782" s="4">
        <v>1296</v>
      </c>
      <c r="E782" s="4">
        <v>1334</v>
      </c>
      <c r="F782" s="4"/>
      <c r="G782" s="4">
        <v>38</v>
      </c>
      <c r="H782" s="5">
        <v>2.93</v>
      </c>
      <c r="I782" s="4"/>
      <c r="J782" s="4">
        <v>34</v>
      </c>
      <c r="K782" s="4">
        <v>104</v>
      </c>
      <c r="L782" s="4">
        <v>19</v>
      </c>
      <c r="M782" s="4">
        <v>157</v>
      </c>
      <c r="N782" s="4"/>
      <c r="O782" s="5">
        <v>1.4555</v>
      </c>
      <c r="P782" s="2"/>
      <c r="S782" s="3"/>
    </row>
    <row r="783" spans="1:19" x14ac:dyDescent="0.2">
      <c r="A783" s="1" t="s">
        <v>708</v>
      </c>
      <c r="B783" s="18" t="s">
        <v>1555</v>
      </c>
      <c r="C783" s="4">
        <v>1169</v>
      </c>
      <c r="E783" s="4">
        <v>1176</v>
      </c>
      <c r="F783" s="4"/>
      <c r="G783" s="4">
        <v>7</v>
      </c>
      <c r="H783" s="5">
        <v>0.6</v>
      </c>
      <c r="I783" s="4"/>
      <c r="J783" s="4">
        <v>38</v>
      </c>
      <c r="K783" s="4">
        <v>80</v>
      </c>
      <c r="L783" s="4">
        <v>4</v>
      </c>
      <c r="M783" s="4">
        <v>122</v>
      </c>
      <c r="N783" s="4"/>
      <c r="O783" s="5">
        <v>0.29899999999999999</v>
      </c>
      <c r="P783" s="2"/>
      <c r="S783" s="3"/>
    </row>
    <row r="784" spans="1:19" x14ac:dyDescent="0.2">
      <c r="A784" s="1" t="s">
        <v>709</v>
      </c>
      <c r="B784" s="18" t="s">
        <v>1556</v>
      </c>
      <c r="C784" s="4">
        <v>77</v>
      </c>
      <c r="E784" s="4">
        <v>80</v>
      </c>
      <c r="F784" s="4"/>
      <c r="G784" s="4">
        <v>3</v>
      </c>
      <c r="H784" s="5">
        <v>3.9</v>
      </c>
      <c r="I784" s="4"/>
      <c r="J784" s="4">
        <v>2</v>
      </c>
      <c r="K784" s="4">
        <v>6</v>
      </c>
      <c r="L784" s="4">
        <v>2</v>
      </c>
      <c r="M784" s="4">
        <v>10</v>
      </c>
      <c r="N784" s="4"/>
      <c r="O784" s="5">
        <v>1.9294</v>
      </c>
      <c r="P784" s="2"/>
      <c r="S784" s="3"/>
    </row>
    <row r="785" spans="1:19" x14ac:dyDescent="0.2">
      <c r="A785" s="1" t="s">
        <v>710</v>
      </c>
      <c r="B785" s="18" t="s">
        <v>1557</v>
      </c>
      <c r="C785" s="4">
        <v>2418</v>
      </c>
      <c r="E785" s="4">
        <v>2395</v>
      </c>
      <c r="F785" s="4"/>
      <c r="G785" s="4">
        <v>-23</v>
      </c>
      <c r="H785" s="5">
        <v>-0.95</v>
      </c>
      <c r="I785" s="4"/>
      <c r="J785" s="4">
        <v>78</v>
      </c>
      <c r="K785" s="4">
        <v>163</v>
      </c>
      <c r="L785" s="4">
        <v>-12</v>
      </c>
      <c r="M785" s="4">
        <v>229</v>
      </c>
      <c r="N785" s="4"/>
      <c r="O785" s="5">
        <v>-0.47670000000000001</v>
      </c>
      <c r="P785" s="2"/>
      <c r="S785" s="3"/>
    </row>
    <row r="786" spans="1:19" x14ac:dyDescent="0.2">
      <c r="A786" s="1" t="s">
        <v>711</v>
      </c>
      <c r="B786" s="18" t="s">
        <v>1558</v>
      </c>
      <c r="C786" s="4">
        <v>133</v>
      </c>
      <c r="E786" s="4">
        <v>134</v>
      </c>
      <c r="F786" s="4"/>
      <c r="G786" s="4">
        <v>1</v>
      </c>
      <c r="H786" s="5">
        <v>0.75</v>
      </c>
      <c r="I786" s="4"/>
      <c r="J786" s="4">
        <v>4</v>
      </c>
      <c r="K786" s="4">
        <v>9</v>
      </c>
      <c r="L786" s="4">
        <v>0</v>
      </c>
      <c r="M786" s="4">
        <v>13</v>
      </c>
      <c r="N786" s="4"/>
      <c r="O786" s="5">
        <v>0.37519999999999998</v>
      </c>
      <c r="P786" s="2"/>
      <c r="S786" s="3"/>
    </row>
    <row r="787" spans="1:19" x14ac:dyDescent="0.2">
      <c r="A787" s="1" t="s">
        <v>712</v>
      </c>
      <c r="B787" s="18" t="s">
        <v>1559</v>
      </c>
      <c r="C787" s="4">
        <v>679</v>
      </c>
      <c r="E787" s="4">
        <v>726</v>
      </c>
      <c r="F787" s="4"/>
      <c r="G787" s="4">
        <v>47</v>
      </c>
      <c r="H787" s="5">
        <v>6.92</v>
      </c>
      <c r="I787" s="4"/>
      <c r="J787" s="4">
        <v>23</v>
      </c>
      <c r="K787" s="4">
        <v>48</v>
      </c>
      <c r="L787" s="4">
        <v>24</v>
      </c>
      <c r="M787" s="4">
        <v>95</v>
      </c>
      <c r="N787" s="4"/>
      <c r="O787" s="5">
        <v>3.4030999999999998</v>
      </c>
      <c r="P787" s="2"/>
      <c r="S787" s="3"/>
    </row>
    <row r="788" spans="1:19" x14ac:dyDescent="0.2">
      <c r="A788" s="1" t="s">
        <v>713</v>
      </c>
      <c r="B788" s="17" t="s">
        <v>1560</v>
      </c>
      <c r="C788" s="4">
        <v>13981</v>
      </c>
      <c r="E788" s="4">
        <v>13097</v>
      </c>
      <c r="F788" s="4"/>
      <c r="G788" s="4">
        <v>-884</v>
      </c>
      <c r="H788" s="5">
        <v>-6.32</v>
      </c>
      <c r="I788" s="4"/>
      <c r="J788" s="4">
        <v>536</v>
      </c>
      <c r="K788" s="4">
        <v>966</v>
      </c>
      <c r="L788" s="4">
        <v>-442</v>
      </c>
      <c r="M788" s="4">
        <v>1060</v>
      </c>
      <c r="N788" s="4"/>
      <c r="O788" s="5">
        <v>-3.2130999999999998</v>
      </c>
      <c r="P788" s="2"/>
      <c r="S788" s="3"/>
    </row>
    <row r="789" spans="1:19" x14ac:dyDescent="0.2">
      <c r="A789" s="1" t="s">
        <v>714</v>
      </c>
      <c r="B789" s="18" t="s">
        <v>1561</v>
      </c>
      <c r="C789" s="4">
        <v>1547</v>
      </c>
      <c r="E789" s="4">
        <v>1448</v>
      </c>
      <c r="F789" s="4"/>
      <c r="G789" s="4">
        <v>-99</v>
      </c>
      <c r="H789" s="5">
        <v>-6.4</v>
      </c>
      <c r="I789" s="4"/>
      <c r="J789" s="4">
        <v>56</v>
      </c>
      <c r="K789" s="4">
        <v>144</v>
      </c>
      <c r="L789" s="4">
        <v>-50</v>
      </c>
      <c r="M789" s="4">
        <v>150</v>
      </c>
      <c r="N789" s="4"/>
      <c r="O789" s="5">
        <v>-3.2526000000000002</v>
      </c>
      <c r="P789" s="2"/>
      <c r="S789" s="3"/>
    </row>
    <row r="790" spans="1:19" x14ac:dyDescent="0.2">
      <c r="A790" s="1" t="s">
        <v>715</v>
      </c>
      <c r="B790" s="18" t="s">
        <v>1562</v>
      </c>
      <c r="C790" s="4">
        <v>9057</v>
      </c>
      <c r="E790" s="4">
        <v>8508</v>
      </c>
      <c r="F790" s="4"/>
      <c r="G790" s="4">
        <v>-549</v>
      </c>
      <c r="H790" s="5">
        <v>-6.06</v>
      </c>
      <c r="I790" s="4"/>
      <c r="J790" s="4">
        <v>318</v>
      </c>
      <c r="K790" s="4">
        <v>618</v>
      </c>
      <c r="L790" s="4">
        <v>-274</v>
      </c>
      <c r="M790" s="4">
        <v>662</v>
      </c>
      <c r="N790" s="4"/>
      <c r="O790" s="5">
        <v>-3.0781999999999998</v>
      </c>
      <c r="P790" s="2"/>
      <c r="S790" s="3"/>
    </row>
    <row r="791" spans="1:19" x14ac:dyDescent="0.2">
      <c r="A791" s="1" t="s">
        <v>716</v>
      </c>
      <c r="B791" s="18" t="s">
        <v>1563</v>
      </c>
      <c r="C791" s="4">
        <v>3377</v>
      </c>
      <c r="E791" s="4">
        <v>3141</v>
      </c>
      <c r="F791" s="4"/>
      <c r="G791" s="4">
        <v>-236</v>
      </c>
      <c r="H791" s="5">
        <v>-6.99</v>
      </c>
      <c r="I791" s="4"/>
      <c r="J791" s="4">
        <v>160</v>
      </c>
      <c r="K791" s="4">
        <v>204</v>
      </c>
      <c r="L791" s="4">
        <v>-118</v>
      </c>
      <c r="M791" s="4">
        <v>246</v>
      </c>
      <c r="N791" s="4"/>
      <c r="O791" s="5">
        <v>-3.5575000000000001</v>
      </c>
      <c r="P791" s="2"/>
      <c r="S791" s="3"/>
    </row>
    <row r="792" spans="1:19" x14ac:dyDescent="0.2">
      <c r="A792" s="1" t="s">
        <v>717</v>
      </c>
      <c r="B792" s="17" t="s">
        <v>1564</v>
      </c>
      <c r="C792" s="4">
        <v>17723</v>
      </c>
      <c r="E792" s="4">
        <v>18369</v>
      </c>
      <c r="F792" s="4"/>
      <c r="G792" s="4">
        <v>646</v>
      </c>
      <c r="H792" s="5">
        <v>3.64</v>
      </c>
      <c r="I792" s="4"/>
      <c r="J792" s="4">
        <v>1104</v>
      </c>
      <c r="K792" s="4">
        <v>1104</v>
      </c>
      <c r="L792" s="4">
        <v>323</v>
      </c>
      <c r="M792" s="4">
        <v>2531</v>
      </c>
      <c r="N792" s="4"/>
      <c r="O792" s="5">
        <v>1.8062</v>
      </c>
      <c r="P792" s="2"/>
      <c r="S792" s="3"/>
    </row>
    <row r="793" spans="1:19" x14ac:dyDescent="0.2">
      <c r="A793" s="1" t="s">
        <v>718</v>
      </c>
      <c r="B793" s="18" t="s">
        <v>1565</v>
      </c>
      <c r="C793" s="4">
        <v>7512</v>
      </c>
      <c r="E793" s="4">
        <v>8216</v>
      </c>
      <c r="F793" s="4"/>
      <c r="G793" s="4">
        <v>704</v>
      </c>
      <c r="H793" s="5">
        <v>9.3699999999999992</v>
      </c>
      <c r="I793" s="4"/>
      <c r="J793" s="4">
        <v>509</v>
      </c>
      <c r="K793" s="4">
        <v>528</v>
      </c>
      <c r="L793" s="4">
        <v>352</v>
      </c>
      <c r="M793" s="4">
        <v>1389</v>
      </c>
      <c r="N793" s="4"/>
      <c r="O793" s="5">
        <v>4.5808999999999997</v>
      </c>
      <c r="P793" s="2"/>
      <c r="S793" s="3"/>
    </row>
    <row r="794" spans="1:19" x14ac:dyDescent="0.2">
      <c r="A794" s="1" t="s">
        <v>719</v>
      </c>
      <c r="B794" s="18" t="s">
        <v>1566</v>
      </c>
      <c r="C794" s="4">
        <v>981</v>
      </c>
      <c r="E794" s="4">
        <v>1009</v>
      </c>
      <c r="F794" s="4"/>
      <c r="G794" s="4">
        <v>28</v>
      </c>
      <c r="H794" s="5">
        <v>2.85</v>
      </c>
      <c r="I794" s="4"/>
      <c r="J794" s="4">
        <v>44</v>
      </c>
      <c r="K794" s="4">
        <v>60</v>
      </c>
      <c r="L794" s="4">
        <v>14</v>
      </c>
      <c r="M794" s="4">
        <v>118</v>
      </c>
      <c r="N794" s="4"/>
      <c r="O794" s="5">
        <v>1.4171</v>
      </c>
      <c r="P794" s="2"/>
      <c r="S794" s="3"/>
    </row>
    <row r="795" spans="1:19" x14ac:dyDescent="0.2">
      <c r="A795" s="1" t="s">
        <v>720</v>
      </c>
      <c r="B795" s="18" t="s">
        <v>1567</v>
      </c>
      <c r="C795" s="4">
        <v>3644</v>
      </c>
      <c r="E795" s="4">
        <v>3602</v>
      </c>
      <c r="F795" s="4"/>
      <c r="G795" s="4">
        <v>-42</v>
      </c>
      <c r="H795" s="5">
        <v>-1.1499999999999999</v>
      </c>
      <c r="I795" s="4"/>
      <c r="J795" s="4">
        <v>219</v>
      </c>
      <c r="K795" s="4">
        <v>191</v>
      </c>
      <c r="L795" s="4">
        <v>-21</v>
      </c>
      <c r="M795" s="4">
        <v>389</v>
      </c>
      <c r="N795" s="4"/>
      <c r="O795" s="5">
        <v>-0.57799999999999996</v>
      </c>
      <c r="P795" s="2"/>
      <c r="S795" s="3"/>
    </row>
    <row r="796" spans="1:19" x14ac:dyDescent="0.2">
      <c r="A796" s="1" t="s">
        <v>721</v>
      </c>
      <c r="B796" s="18" t="s">
        <v>1568</v>
      </c>
      <c r="C796" s="4">
        <v>386</v>
      </c>
      <c r="E796" s="4">
        <v>382</v>
      </c>
      <c r="F796" s="4"/>
      <c r="G796" s="4">
        <v>-4</v>
      </c>
      <c r="H796" s="5">
        <v>-1.04</v>
      </c>
      <c r="I796" s="4"/>
      <c r="J796" s="4">
        <v>20</v>
      </c>
      <c r="K796" s="4">
        <v>25</v>
      </c>
      <c r="L796" s="4">
        <v>-2</v>
      </c>
      <c r="M796" s="4">
        <v>43</v>
      </c>
      <c r="N796" s="4"/>
      <c r="O796" s="5">
        <v>-0.51949999999999996</v>
      </c>
      <c r="P796" s="2"/>
      <c r="S796" s="3"/>
    </row>
    <row r="797" spans="1:19" x14ac:dyDescent="0.2">
      <c r="A797" s="1" t="s">
        <v>722</v>
      </c>
      <c r="B797" s="18" t="s">
        <v>1569</v>
      </c>
      <c r="C797" s="4" t="s">
        <v>827</v>
      </c>
      <c r="E797" s="4" t="s">
        <v>827</v>
      </c>
      <c r="F797" s="4"/>
      <c r="G797" s="4" t="s">
        <v>827</v>
      </c>
      <c r="H797" s="5" t="s">
        <v>827</v>
      </c>
      <c r="I797" s="4"/>
      <c r="J797" s="4" t="s">
        <v>827</v>
      </c>
      <c r="K797" s="4" t="s">
        <v>827</v>
      </c>
      <c r="L797" s="4" t="s">
        <v>827</v>
      </c>
      <c r="M797" s="4" t="s">
        <v>827</v>
      </c>
      <c r="N797" s="4"/>
      <c r="O797" s="5" t="s">
        <v>827</v>
      </c>
      <c r="P797" s="2"/>
      <c r="S797" s="3"/>
    </row>
    <row r="798" spans="1:19" x14ac:dyDescent="0.2">
      <c r="A798" s="1" t="s">
        <v>723</v>
      </c>
      <c r="B798" s="18" t="s">
        <v>1570</v>
      </c>
      <c r="C798" s="4">
        <v>210</v>
      </c>
      <c r="E798" s="4">
        <v>207</v>
      </c>
      <c r="F798" s="4"/>
      <c r="G798" s="4">
        <v>-3</v>
      </c>
      <c r="H798" s="5">
        <v>-1.43</v>
      </c>
      <c r="I798" s="4"/>
      <c r="J798" s="4">
        <v>16</v>
      </c>
      <c r="K798" s="4">
        <v>10</v>
      </c>
      <c r="L798" s="4">
        <v>-2</v>
      </c>
      <c r="M798" s="4">
        <v>24</v>
      </c>
      <c r="N798" s="4"/>
      <c r="O798" s="5">
        <v>-0.71689999999999998</v>
      </c>
      <c r="P798" s="2"/>
      <c r="S798" s="3"/>
    </row>
    <row r="799" spans="1:19" x14ac:dyDescent="0.2">
      <c r="A799" s="1" t="s">
        <v>724</v>
      </c>
      <c r="B799" s="18" t="s">
        <v>1571</v>
      </c>
      <c r="C799" s="4">
        <v>1742</v>
      </c>
      <c r="E799" s="4">
        <v>1773</v>
      </c>
      <c r="F799" s="4"/>
      <c r="G799" s="4">
        <v>31</v>
      </c>
      <c r="H799" s="5">
        <v>1.78</v>
      </c>
      <c r="I799" s="4"/>
      <c r="J799" s="4">
        <v>140</v>
      </c>
      <c r="K799" s="4">
        <v>88</v>
      </c>
      <c r="L799" s="4">
        <v>16</v>
      </c>
      <c r="M799" s="4">
        <v>244</v>
      </c>
      <c r="N799" s="4"/>
      <c r="O799" s="5">
        <v>0.88590000000000002</v>
      </c>
      <c r="P799" s="2"/>
      <c r="S799" s="3"/>
    </row>
    <row r="800" spans="1:19" x14ac:dyDescent="0.2">
      <c r="A800" s="1" t="s">
        <v>725</v>
      </c>
      <c r="B800" s="18" t="s">
        <v>1572</v>
      </c>
      <c r="C800" s="4" t="s">
        <v>827</v>
      </c>
      <c r="E800" s="4" t="s">
        <v>827</v>
      </c>
      <c r="F800" s="4"/>
      <c r="G800" s="4" t="s">
        <v>827</v>
      </c>
      <c r="H800" s="5" t="s">
        <v>827</v>
      </c>
      <c r="I800" s="4"/>
      <c r="J800" s="4" t="s">
        <v>827</v>
      </c>
      <c r="K800" s="4" t="s">
        <v>827</v>
      </c>
      <c r="L800" s="4" t="s">
        <v>827</v>
      </c>
      <c r="M800" s="4" t="s">
        <v>827</v>
      </c>
      <c r="N800" s="4"/>
      <c r="O800" s="5" t="s">
        <v>827</v>
      </c>
      <c r="P800" s="2"/>
      <c r="S800" s="3"/>
    </row>
    <row r="801" spans="1:19" x14ac:dyDescent="0.2">
      <c r="A801" s="1" t="s">
        <v>726</v>
      </c>
      <c r="B801" s="18" t="s">
        <v>1573</v>
      </c>
      <c r="C801" s="4" t="s">
        <v>827</v>
      </c>
      <c r="E801" s="4" t="s">
        <v>827</v>
      </c>
      <c r="F801" s="4"/>
      <c r="G801" s="4" t="s">
        <v>827</v>
      </c>
      <c r="H801" s="5" t="s">
        <v>827</v>
      </c>
      <c r="I801" s="4"/>
      <c r="J801" s="4" t="s">
        <v>827</v>
      </c>
      <c r="K801" s="4" t="s">
        <v>827</v>
      </c>
      <c r="L801" s="4" t="s">
        <v>827</v>
      </c>
      <c r="M801" s="4" t="s">
        <v>827</v>
      </c>
      <c r="N801" s="4"/>
      <c r="O801" s="5" t="s">
        <v>827</v>
      </c>
      <c r="P801" s="2"/>
      <c r="S801" s="3"/>
    </row>
    <row r="802" spans="1:19" x14ac:dyDescent="0.2">
      <c r="A802" s="1" t="s">
        <v>727</v>
      </c>
      <c r="B802" s="18" t="s">
        <v>1574</v>
      </c>
      <c r="C802" s="4">
        <v>258</v>
      </c>
      <c r="E802" s="4">
        <v>264</v>
      </c>
      <c r="F802" s="4"/>
      <c r="G802" s="4">
        <v>6</v>
      </c>
      <c r="H802" s="5">
        <v>2.33</v>
      </c>
      <c r="I802" s="4"/>
      <c r="J802" s="4">
        <v>14</v>
      </c>
      <c r="K802" s="4">
        <v>17</v>
      </c>
      <c r="L802" s="4">
        <v>3</v>
      </c>
      <c r="M802" s="4">
        <v>34</v>
      </c>
      <c r="N802" s="4"/>
      <c r="O802" s="5">
        <v>1.1560999999999999</v>
      </c>
      <c r="P802" s="2"/>
      <c r="S802" s="3"/>
    </row>
    <row r="803" spans="1:19" x14ac:dyDescent="0.2">
      <c r="A803" s="1" t="s">
        <v>728</v>
      </c>
      <c r="B803" s="18" t="s">
        <v>1575</v>
      </c>
      <c r="C803" s="4" t="s">
        <v>827</v>
      </c>
      <c r="E803" s="4" t="s">
        <v>827</v>
      </c>
      <c r="F803" s="4"/>
      <c r="G803" s="4" t="s">
        <v>827</v>
      </c>
      <c r="H803" s="5" t="s">
        <v>827</v>
      </c>
      <c r="I803" s="4"/>
      <c r="J803" s="4" t="s">
        <v>827</v>
      </c>
      <c r="K803" s="4" t="s">
        <v>827</v>
      </c>
      <c r="L803" s="4" t="s">
        <v>827</v>
      </c>
      <c r="M803" s="4" t="s">
        <v>827</v>
      </c>
      <c r="N803" s="4"/>
      <c r="O803" s="5" t="s">
        <v>827</v>
      </c>
      <c r="P803" s="2"/>
      <c r="S803" s="3"/>
    </row>
    <row r="804" spans="1:19" x14ac:dyDescent="0.2">
      <c r="A804" s="1" t="s">
        <v>729</v>
      </c>
      <c r="B804" s="18" t="s">
        <v>1576</v>
      </c>
      <c r="C804" s="4" t="s">
        <v>827</v>
      </c>
      <c r="E804" s="4" t="s">
        <v>827</v>
      </c>
      <c r="F804" s="4"/>
      <c r="G804" s="4" t="s">
        <v>827</v>
      </c>
      <c r="H804" s="5" t="s">
        <v>827</v>
      </c>
      <c r="I804" s="4"/>
      <c r="J804" s="4" t="s">
        <v>827</v>
      </c>
      <c r="K804" s="4" t="s">
        <v>827</v>
      </c>
      <c r="L804" s="4" t="s">
        <v>827</v>
      </c>
      <c r="M804" s="4" t="s">
        <v>827</v>
      </c>
      <c r="N804" s="4"/>
      <c r="O804" s="5" t="s">
        <v>827</v>
      </c>
      <c r="P804" s="2"/>
      <c r="S804" s="3"/>
    </row>
    <row r="805" spans="1:19" x14ac:dyDescent="0.2">
      <c r="A805" s="1" t="s">
        <v>730</v>
      </c>
      <c r="B805" s="18" t="s">
        <v>1577</v>
      </c>
      <c r="C805" s="4">
        <v>34</v>
      </c>
      <c r="E805" s="4">
        <v>34</v>
      </c>
      <c r="F805" s="4"/>
      <c r="G805" s="4">
        <v>0</v>
      </c>
      <c r="H805" s="5">
        <v>0</v>
      </c>
      <c r="I805" s="4"/>
      <c r="J805" s="4">
        <v>2</v>
      </c>
      <c r="K805" s="4">
        <v>2</v>
      </c>
      <c r="L805" s="4">
        <v>0</v>
      </c>
      <c r="M805" s="4">
        <v>4</v>
      </c>
      <c r="N805" s="4"/>
      <c r="O805" s="5">
        <v>0</v>
      </c>
      <c r="P805" s="2"/>
      <c r="S805" s="3"/>
    </row>
    <row r="806" spans="1:19" x14ac:dyDescent="0.2">
      <c r="A806" s="1" t="s">
        <v>731</v>
      </c>
      <c r="B806" s="18" t="s">
        <v>1578</v>
      </c>
      <c r="C806" s="4">
        <v>713</v>
      </c>
      <c r="E806" s="4">
        <v>710</v>
      </c>
      <c r="F806" s="4"/>
      <c r="G806" s="4">
        <v>-3</v>
      </c>
      <c r="H806" s="5">
        <v>-0.42</v>
      </c>
      <c r="I806" s="4"/>
      <c r="J806" s="4">
        <v>21</v>
      </c>
      <c r="K806" s="4">
        <v>40</v>
      </c>
      <c r="L806" s="4">
        <v>-2</v>
      </c>
      <c r="M806" s="4">
        <v>59</v>
      </c>
      <c r="N806" s="4"/>
      <c r="O806" s="5">
        <v>-0.21060000000000001</v>
      </c>
      <c r="P806" s="2"/>
      <c r="S806" s="3"/>
    </row>
    <row r="807" spans="1:19" x14ac:dyDescent="0.2">
      <c r="A807" s="1" t="s">
        <v>732</v>
      </c>
      <c r="B807" s="18" t="s">
        <v>1579</v>
      </c>
      <c r="C807" s="4">
        <v>77</v>
      </c>
      <c r="E807" s="4">
        <v>78</v>
      </c>
      <c r="F807" s="4"/>
      <c r="G807" s="4">
        <v>1</v>
      </c>
      <c r="H807" s="5">
        <v>1.3</v>
      </c>
      <c r="I807" s="4"/>
      <c r="J807" s="4">
        <v>4</v>
      </c>
      <c r="K807" s="4">
        <v>5</v>
      </c>
      <c r="L807" s="4">
        <v>0</v>
      </c>
      <c r="M807" s="4">
        <v>9</v>
      </c>
      <c r="N807" s="4"/>
      <c r="O807" s="5">
        <v>0.64729999999999999</v>
      </c>
      <c r="P807" s="2"/>
      <c r="S807" s="3"/>
    </row>
    <row r="808" spans="1:19" x14ac:dyDescent="0.2">
      <c r="A808" s="1" t="s">
        <v>733</v>
      </c>
      <c r="B808" s="17" t="s">
        <v>1580</v>
      </c>
      <c r="C808" s="4">
        <v>6187</v>
      </c>
      <c r="E808" s="4">
        <v>6246</v>
      </c>
      <c r="F808" s="4"/>
      <c r="G808" s="4">
        <v>59</v>
      </c>
      <c r="H808" s="5">
        <v>0.95</v>
      </c>
      <c r="I808" s="4"/>
      <c r="J808" s="4">
        <v>234</v>
      </c>
      <c r="K808" s="4">
        <v>398</v>
      </c>
      <c r="L808" s="4">
        <v>30</v>
      </c>
      <c r="M808" s="4">
        <v>662</v>
      </c>
      <c r="N808" s="4"/>
      <c r="O808" s="5">
        <v>0.47570000000000001</v>
      </c>
      <c r="P808" s="2"/>
      <c r="S808" s="3"/>
    </row>
    <row r="809" spans="1:19" x14ac:dyDescent="0.2">
      <c r="A809" s="1" t="s">
        <v>734</v>
      </c>
      <c r="B809" s="18" t="s">
        <v>1581</v>
      </c>
      <c r="C809" s="4">
        <v>3247</v>
      </c>
      <c r="E809" s="4">
        <v>3249</v>
      </c>
      <c r="F809" s="4"/>
      <c r="G809" s="4">
        <v>2</v>
      </c>
      <c r="H809" s="5">
        <v>0.06</v>
      </c>
      <c r="I809" s="4"/>
      <c r="J809" s="4">
        <v>122</v>
      </c>
      <c r="K809" s="4">
        <v>180</v>
      </c>
      <c r="L809" s="4">
        <v>1</v>
      </c>
      <c r="M809" s="4">
        <v>303</v>
      </c>
      <c r="N809" s="4"/>
      <c r="O809" s="5">
        <v>3.0800000000000001E-2</v>
      </c>
      <c r="P809" s="2"/>
      <c r="S809" s="3"/>
    </row>
    <row r="810" spans="1:19" x14ac:dyDescent="0.2">
      <c r="A810" s="1" t="s">
        <v>735</v>
      </c>
      <c r="B810" s="18" t="s">
        <v>1582</v>
      </c>
      <c r="C810" s="4">
        <v>639</v>
      </c>
      <c r="E810" s="4">
        <v>647</v>
      </c>
      <c r="F810" s="4"/>
      <c r="G810" s="4">
        <v>8</v>
      </c>
      <c r="H810" s="5">
        <v>1.25</v>
      </c>
      <c r="I810" s="4"/>
      <c r="J810" s="4">
        <v>38</v>
      </c>
      <c r="K810" s="4">
        <v>48</v>
      </c>
      <c r="L810" s="4">
        <v>4</v>
      </c>
      <c r="M810" s="4">
        <v>90</v>
      </c>
      <c r="N810" s="4"/>
      <c r="O810" s="5">
        <v>0.624</v>
      </c>
      <c r="P810" s="2"/>
      <c r="S810" s="3"/>
    </row>
    <row r="811" spans="1:19" x14ac:dyDescent="0.2">
      <c r="A811" s="1" t="s">
        <v>736</v>
      </c>
      <c r="B811" s="18" t="s">
        <v>1583</v>
      </c>
      <c r="C811" s="4" t="s">
        <v>827</v>
      </c>
      <c r="E811" s="4" t="s">
        <v>827</v>
      </c>
      <c r="F811" s="4"/>
      <c r="G811" s="4" t="s">
        <v>827</v>
      </c>
      <c r="H811" s="5" t="s">
        <v>827</v>
      </c>
      <c r="I811" s="4"/>
      <c r="J811" s="4" t="s">
        <v>827</v>
      </c>
      <c r="K811" s="4" t="s">
        <v>827</v>
      </c>
      <c r="L811" s="4" t="s">
        <v>827</v>
      </c>
      <c r="M811" s="4" t="s">
        <v>827</v>
      </c>
      <c r="N811" s="4"/>
      <c r="O811" s="5" t="s">
        <v>827</v>
      </c>
      <c r="P811" s="2"/>
      <c r="S811" s="3"/>
    </row>
    <row r="812" spans="1:19" x14ac:dyDescent="0.2">
      <c r="A812" s="1" t="s">
        <v>737</v>
      </c>
      <c r="B812" s="18" t="s">
        <v>1584</v>
      </c>
      <c r="C812" s="4" t="s">
        <v>827</v>
      </c>
      <c r="E812" s="4" t="s">
        <v>827</v>
      </c>
      <c r="F812" s="4"/>
      <c r="G812" s="4" t="s">
        <v>827</v>
      </c>
      <c r="H812" s="5" t="s">
        <v>827</v>
      </c>
      <c r="I812" s="4"/>
      <c r="J812" s="4" t="s">
        <v>827</v>
      </c>
      <c r="K812" s="4" t="s">
        <v>827</v>
      </c>
      <c r="L812" s="4" t="s">
        <v>827</v>
      </c>
      <c r="M812" s="4" t="s">
        <v>827</v>
      </c>
      <c r="N812" s="4"/>
      <c r="O812" s="5" t="s">
        <v>827</v>
      </c>
      <c r="P812" s="2"/>
      <c r="S812" s="3"/>
    </row>
    <row r="813" spans="1:19" x14ac:dyDescent="0.2">
      <c r="A813" s="1" t="s">
        <v>738</v>
      </c>
      <c r="B813" s="18" t="s">
        <v>1585</v>
      </c>
      <c r="C813" s="4">
        <v>773</v>
      </c>
      <c r="E813" s="4">
        <v>783</v>
      </c>
      <c r="F813" s="4"/>
      <c r="G813" s="4">
        <v>10</v>
      </c>
      <c r="H813" s="5">
        <v>1.29</v>
      </c>
      <c r="I813" s="4"/>
      <c r="J813" s="4">
        <v>28</v>
      </c>
      <c r="K813" s="4">
        <v>59</v>
      </c>
      <c r="L813" s="4">
        <v>5</v>
      </c>
      <c r="M813" s="4">
        <v>92</v>
      </c>
      <c r="N813" s="4"/>
      <c r="O813" s="5">
        <v>0.64480000000000004</v>
      </c>
      <c r="P813" s="2"/>
      <c r="S813" s="3"/>
    </row>
    <row r="814" spans="1:19" x14ac:dyDescent="0.2">
      <c r="A814" s="1" t="s">
        <v>739</v>
      </c>
      <c r="B814" s="18" t="s">
        <v>1586</v>
      </c>
      <c r="C814" s="4">
        <v>1503</v>
      </c>
      <c r="E814" s="4">
        <v>1539</v>
      </c>
      <c r="F814" s="4"/>
      <c r="G814" s="4">
        <v>36</v>
      </c>
      <c r="H814" s="5">
        <v>2.4</v>
      </c>
      <c r="I814" s="4"/>
      <c r="J814" s="4">
        <v>45</v>
      </c>
      <c r="K814" s="4">
        <v>110</v>
      </c>
      <c r="L814" s="4">
        <v>18</v>
      </c>
      <c r="M814" s="4">
        <v>173</v>
      </c>
      <c r="N814" s="4"/>
      <c r="O814" s="5">
        <v>1.1904999999999999</v>
      </c>
      <c r="P814" s="2"/>
      <c r="S814" s="3"/>
    </row>
    <row r="815" spans="1:19" x14ac:dyDescent="0.2">
      <c r="A815" s="1" t="s">
        <v>740</v>
      </c>
      <c r="B815" s="18" t="s">
        <v>1587</v>
      </c>
      <c r="C815" s="4">
        <v>23</v>
      </c>
      <c r="E815" s="4">
        <v>26</v>
      </c>
      <c r="F815" s="4"/>
      <c r="G815" s="4">
        <v>3</v>
      </c>
      <c r="H815" s="5">
        <v>13.04</v>
      </c>
      <c r="I815" s="4"/>
      <c r="J815" s="4">
        <v>1</v>
      </c>
      <c r="K815" s="4">
        <v>2</v>
      </c>
      <c r="L815" s="4">
        <v>2</v>
      </c>
      <c r="M815" s="4">
        <v>5</v>
      </c>
      <c r="N815" s="4"/>
      <c r="O815" s="5">
        <v>6.3219000000000003</v>
      </c>
      <c r="P815" s="2"/>
      <c r="S815" s="3"/>
    </row>
    <row r="816" spans="1:19" x14ac:dyDescent="0.2">
      <c r="A816" s="1" t="s">
        <v>741</v>
      </c>
      <c r="B816" s="17" t="s">
        <v>1588</v>
      </c>
      <c r="C816" s="4">
        <v>10015</v>
      </c>
      <c r="E816" s="4">
        <v>9945</v>
      </c>
      <c r="F816" s="4"/>
      <c r="G816" s="4">
        <v>-70</v>
      </c>
      <c r="H816" s="5">
        <v>-0.7</v>
      </c>
      <c r="I816" s="4"/>
      <c r="J816" s="4">
        <v>302</v>
      </c>
      <c r="K816" s="4">
        <v>674</v>
      </c>
      <c r="L816" s="4">
        <v>-35</v>
      </c>
      <c r="M816" s="4">
        <v>941</v>
      </c>
      <c r="N816" s="4"/>
      <c r="O816" s="5">
        <v>-0.35010000000000002</v>
      </c>
      <c r="P816" s="2"/>
      <c r="S816" s="3"/>
    </row>
    <row r="817" spans="1:19" x14ac:dyDescent="0.2">
      <c r="A817" s="1" t="s">
        <v>742</v>
      </c>
      <c r="B817" s="18" t="s">
        <v>1589</v>
      </c>
      <c r="C817" s="4">
        <v>281</v>
      </c>
      <c r="E817" s="4">
        <v>262</v>
      </c>
      <c r="F817" s="4"/>
      <c r="G817" s="4">
        <v>-19</v>
      </c>
      <c r="H817" s="5">
        <v>-6.76</v>
      </c>
      <c r="I817" s="4"/>
      <c r="J817" s="4">
        <v>7</v>
      </c>
      <c r="K817" s="4">
        <v>18</v>
      </c>
      <c r="L817" s="4">
        <v>-10</v>
      </c>
      <c r="M817" s="4">
        <v>15</v>
      </c>
      <c r="N817" s="4"/>
      <c r="O817" s="5">
        <v>-3.4399000000000002</v>
      </c>
      <c r="P817" s="2"/>
      <c r="S817" s="3"/>
    </row>
    <row r="818" spans="1:19" x14ac:dyDescent="0.2">
      <c r="A818" s="1" t="s">
        <v>743</v>
      </c>
      <c r="B818" s="18" t="s">
        <v>1590</v>
      </c>
      <c r="C818" s="4">
        <v>399</v>
      </c>
      <c r="E818" s="4">
        <v>398</v>
      </c>
      <c r="F818" s="4"/>
      <c r="G818" s="4">
        <v>-1</v>
      </c>
      <c r="H818" s="5">
        <v>-0.25</v>
      </c>
      <c r="I818" s="4"/>
      <c r="J818" s="4">
        <v>10</v>
      </c>
      <c r="K818" s="4">
        <v>26</v>
      </c>
      <c r="L818" s="4">
        <v>0</v>
      </c>
      <c r="M818" s="4">
        <v>36</v>
      </c>
      <c r="N818" s="4"/>
      <c r="O818" s="5">
        <v>-0.12540000000000001</v>
      </c>
      <c r="P818" s="2"/>
      <c r="S818" s="3"/>
    </row>
    <row r="819" spans="1:19" x14ac:dyDescent="0.2">
      <c r="A819" s="1" t="s">
        <v>744</v>
      </c>
      <c r="B819" s="18" t="s">
        <v>1591</v>
      </c>
      <c r="C819" s="4">
        <v>1151</v>
      </c>
      <c r="E819" s="4">
        <v>1128</v>
      </c>
      <c r="F819" s="4"/>
      <c r="G819" s="4">
        <v>-23</v>
      </c>
      <c r="H819" s="5">
        <v>-2</v>
      </c>
      <c r="I819" s="4"/>
      <c r="J819" s="4">
        <v>30</v>
      </c>
      <c r="K819" s="4">
        <v>76</v>
      </c>
      <c r="L819" s="4">
        <v>-12</v>
      </c>
      <c r="M819" s="4">
        <v>94</v>
      </c>
      <c r="N819" s="4"/>
      <c r="O819" s="5">
        <v>-1.0042</v>
      </c>
      <c r="P819" s="2"/>
      <c r="S819" s="3"/>
    </row>
    <row r="820" spans="1:19" x14ac:dyDescent="0.2">
      <c r="A820" s="1" t="s">
        <v>745</v>
      </c>
      <c r="B820" s="18" t="s">
        <v>1592</v>
      </c>
      <c r="C820" s="4">
        <v>1668</v>
      </c>
      <c r="E820" s="4">
        <v>1699</v>
      </c>
      <c r="F820" s="4"/>
      <c r="G820" s="4">
        <v>31</v>
      </c>
      <c r="H820" s="5">
        <v>1.86</v>
      </c>
      <c r="I820" s="4"/>
      <c r="J820" s="4">
        <v>82</v>
      </c>
      <c r="K820" s="4">
        <v>120</v>
      </c>
      <c r="L820" s="4">
        <v>16</v>
      </c>
      <c r="M820" s="4">
        <v>218</v>
      </c>
      <c r="N820" s="4"/>
      <c r="O820" s="5">
        <v>0.92500000000000004</v>
      </c>
      <c r="P820" s="2"/>
      <c r="S820" s="3"/>
    </row>
    <row r="821" spans="1:19" x14ac:dyDescent="0.2">
      <c r="A821" s="1" t="s">
        <v>746</v>
      </c>
      <c r="B821" s="18" t="s">
        <v>1593</v>
      </c>
      <c r="C821" s="4">
        <v>4504</v>
      </c>
      <c r="E821" s="4">
        <v>4441</v>
      </c>
      <c r="F821" s="4"/>
      <c r="G821" s="4">
        <v>-63</v>
      </c>
      <c r="H821" s="4">
        <v>-1.4</v>
      </c>
      <c r="I821" s="4"/>
      <c r="J821" s="4">
        <v>126</v>
      </c>
      <c r="K821" s="4">
        <v>277</v>
      </c>
      <c r="L821" s="4">
        <v>-32</v>
      </c>
      <c r="M821" s="4">
        <v>371</v>
      </c>
      <c r="N821" s="4"/>
      <c r="O821" s="4">
        <v>-0.70179999999999998</v>
      </c>
      <c r="P821" s="4"/>
      <c r="S821" s="3"/>
    </row>
    <row r="822" spans="1:19" x14ac:dyDescent="0.2">
      <c r="A822" s="1" t="s">
        <v>747</v>
      </c>
      <c r="B822" s="18" t="s">
        <v>1594</v>
      </c>
      <c r="C822" s="4">
        <v>399</v>
      </c>
      <c r="E822" s="4">
        <v>394</v>
      </c>
      <c r="F822" s="4"/>
      <c r="G822" s="4">
        <v>-5</v>
      </c>
      <c r="H822" s="5">
        <v>-1.25</v>
      </c>
      <c r="I822" s="4"/>
      <c r="J822" s="4">
        <v>10</v>
      </c>
      <c r="K822" s="4">
        <v>30</v>
      </c>
      <c r="L822" s="4">
        <v>-2</v>
      </c>
      <c r="M822" s="4">
        <v>38</v>
      </c>
      <c r="N822" s="4"/>
      <c r="O822" s="5">
        <v>-0.62849999999999995</v>
      </c>
      <c r="P822" s="2"/>
      <c r="S822" s="3"/>
    </row>
    <row r="823" spans="1:19" x14ac:dyDescent="0.2">
      <c r="A823" s="1" t="s">
        <v>748</v>
      </c>
      <c r="B823" s="18" t="s">
        <v>1595</v>
      </c>
      <c r="C823" s="4">
        <v>538</v>
      </c>
      <c r="E823" s="4">
        <v>535</v>
      </c>
      <c r="F823" s="4"/>
      <c r="G823" s="4">
        <v>-3</v>
      </c>
      <c r="H823" s="5">
        <v>-0.56000000000000005</v>
      </c>
      <c r="I823" s="4"/>
      <c r="J823" s="4">
        <v>12</v>
      </c>
      <c r="K823" s="4">
        <v>42</v>
      </c>
      <c r="L823" s="4">
        <v>-2</v>
      </c>
      <c r="M823" s="4">
        <v>52</v>
      </c>
      <c r="N823" s="4"/>
      <c r="O823" s="5">
        <v>-0.2792</v>
      </c>
      <c r="P823" s="2"/>
      <c r="S823" s="3"/>
    </row>
    <row r="824" spans="1:19" x14ac:dyDescent="0.2">
      <c r="A824" s="1" t="s">
        <v>749</v>
      </c>
      <c r="B824" s="18" t="s">
        <v>1596</v>
      </c>
      <c r="C824" s="4">
        <v>963</v>
      </c>
      <c r="E824" s="4">
        <v>975</v>
      </c>
      <c r="F824" s="4"/>
      <c r="G824" s="4">
        <v>12</v>
      </c>
      <c r="H824" s="5">
        <v>1.25</v>
      </c>
      <c r="I824" s="4"/>
      <c r="J824" s="4">
        <v>22</v>
      </c>
      <c r="K824" s="4">
        <v>75</v>
      </c>
      <c r="L824" s="4">
        <v>6</v>
      </c>
      <c r="M824" s="4">
        <v>103</v>
      </c>
      <c r="N824" s="4"/>
      <c r="O824" s="5">
        <v>0.62109999999999999</v>
      </c>
      <c r="P824" s="2"/>
      <c r="S824" s="3"/>
    </row>
    <row r="825" spans="1:19" x14ac:dyDescent="0.2">
      <c r="A825" s="1" t="s">
        <v>750</v>
      </c>
      <c r="B825" s="18" t="s">
        <v>1597</v>
      </c>
      <c r="C825" s="4">
        <v>112</v>
      </c>
      <c r="E825" s="4">
        <v>113</v>
      </c>
      <c r="F825" s="4"/>
      <c r="G825" s="4">
        <v>1</v>
      </c>
      <c r="H825" s="4">
        <v>0.89</v>
      </c>
      <c r="I825" s="4"/>
      <c r="J825" s="4">
        <v>2</v>
      </c>
      <c r="K825" s="4">
        <v>8</v>
      </c>
      <c r="L825" s="4">
        <v>0</v>
      </c>
      <c r="M825" s="4">
        <v>10</v>
      </c>
      <c r="N825" s="4"/>
      <c r="O825" s="4">
        <v>0.44540000000000002</v>
      </c>
      <c r="P825" s="4"/>
      <c r="S825" s="3"/>
    </row>
    <row r="826" spans="1:19" x14ac:dyDescent="0.2">
      <c r="A826" s="1" t="s">
        <v>751</v>
      </c>
      <c r="B826" s="17" t="s">
        <v>1598</v>
      </c>
      <c r="C826" s="4">
        <v>115305</v>
      </c>
      <c r="E826" s="4">
        <v>116711</v>
      </c>
      <c r="F826" s="4"/>
      <c r="G826" s="4">
        <v>1406</v>
      </c>
      <c r="H826" s="4">
        <v>1.22</v>
      </c>
      <c r="I826" s="4"/>
      <c r="J826" s="4">
        <v>4366</v>
      </c>
      <c r="K826" s="4">
        <v>8825</v>
      </c>
      <c r="L826" s="4">
        <v>703</v>
      </c>
      <c r="M826" s="4">
        <v>13894</v>
      </c>
      <c r="N826" s="4"/>
      <c r="O826" s="4">
        <v>0.60780000000000001</v>
      </c>
      <c r="P826" s="4"/>
      <c r="S826" s="3"/>
    </row>
    <row r="827" spans="1:19" x14ac:dyDescent="0.2">
      <c r="A827" s="1" t="s">
        <v>752</v>
      </c>
      <c r="B827" s="18" t="s">
        <v>1599</v>
      </c>
      <c r="C827" s="4">
        <v>4197</v>
      </c>
      <c r="E827" s="4">
        <v>4096</v>
      </c>
      <c r="F827" s="4"/>
      <c r="G827" s="4">
        <v>-101</v>
      </c>
      <c r="H827" s="5">
        <v>-2.41</v>
      </c>
      <c r="I827" s="4"/>
      <c r="J827" s="4">
        <v>91</v>
      </c>
      <c r="K827" s="4">
        <v>322</v>
      </c>
      <c r="L827" s="4">
        <v>-50</v>
      </c>
      <c r="M827" s="4">
        <v>363</v>
      </c>
      <c r="N827" s="4"/>
      <c r="O827" s="5">
        <v>-1.2105999999999999</v>
      </c>
      <c r="P827" s="2"/>
      <c r="S827" s="3"/>
    </row>
    <row r="828" spans="1:19" x14ac:dyDescent="0.2">
      <c r="A828" s="1" t="s">
        <v>753</v>
      </c>
      <c r="B828" s="18" t="s">
        <v>1600</v>
      </c>
      <c r="C828" s="4">
        <v>2828</v>
      </c>
      <c r="E828" s="4">
        <v>2848</v>
      </c>
      <c r="F828" s="4"/>
      <c r="G828" s="4">
        <v>20</v>
      </c>
      <c r="H828" s="4">
        <v>0.71</v>
      </c>
      <c r="I828" s="4"/>
      <c r="J828" s="4">
        <v>62</v>
      </c>
      <c r="K828" s="4">
        <v>220</v>
      </c>
      <c r="L828" s="4">
        <v>10</v>
      </c>
      <c r="M828" s="4">
        <v>292</v>
      </c>
      <c r="N828" s="4"/>
      <c r="O828" s="4">
        <v>0.35299999999999998</v>
      </c>
      <c r="P828" s="4"/>
      <c r="S828" s="3"/>
    </row>
    <row r="829" spans="1:19" x14ac:dyDescent="0.2">
      <c r="A829" s="1" t="s">
        <v>754</v>
      </c>
      <c r="B829" s="18" t="s">
        <v>1601</v>
      </c>
      <c r="C829" s="4">
        <v>737</v>
      </c>
      <c r="E829" s="4">
        <v>756</v>
      </c>
      <c r="F829" s="4"/>
      <c r="G829" s="4">
        <v>19</v>
      </c>
      <c r="H829" s="5">
        <v>2.58</v>
      </c>
      <c r="I829" s="4"/>
      <c r="J829" s="4">
        <v>25</v>
      </c>
      <c r="K829" s="4">
        <v>56</v>
      </c>
      <c r="L829" s="4">
        <v>10</v>
      </c>
      <c r="M829" s="4">
        <v>91</v>
      </c>
      <c r="N829" s="4"/>
      <c r="O829" s="5">
        <v>1.2807999999999999</v>
      </c>
      <c r="P829" s="2"/>
      <c r="S829" s="3"/>
    </row>
    <row r="830" spans="1:19" x14ac:dyDescent="0.2">
      <c r="A830" s="1" t="s">
        <v>755</v>
      </c>
      <c r="B830" s="18" t="s">
        <v>1602</v>
      </c>
      <c r="C830" s="4">
        <v>408</v>
      </c>
      <c r="E830" s="4">
        <v>415</v>
      </c>
      <c r="F830" s="4"/>
      <c r="G830" s="4">
        <v>7</v>
      </c>
      <c r="H830" s="5">
        <v>1.72</v>
      </c>
      <c r="I830" s="4"/>
      <c r="J830" s="4">
        <v>14</v>
      </c>
      <c r="K830" s="4">
        <v>30</v>
      </c>
      <c r="L830" s="4">
        <v>4</v>
      </c>
      <c r="M830" s="4">
        <v>48</v>
      </c>
      <c r="N830" s="4"/>
      <c r="O830" s="5">
        <v>0.85419999999999996</v>
      </c>
      <c r="P830" s="2"/>
      <c r="S830" s="3"/>
    </row>
    <row r="831" spans="1:19" x14ac:dyDescent="0.2">
      <c r="A831" s="1" t="s">
        <v>756</v>
      </c>
      <c r="B831" s="18" t="s">
        <v>1603</v>
      </c>
      <c r="C831" s="4">
        <v>7112</v>
      </c>
      <c r="E831" s="4">
        <v>7188</v>
      </c>
      <c r="F831" s="4"/>
      <c r="G831" s="4">
        <v>76</v>
      </c>
      <c r="H831" s="5">
        <v>1.07</v>
      </c>
      <c r="I831" s="4"/>
      <c r="J831" s="4">
        <v>242</v>
      </c>
      <c r="K831" s="4">
        <v>534</v>
      </c>
      <c r="L831" s="4">
        <v>38</v>
      </c>
      <c r="M831" s="4">
        <v>814</v>
      </c>
      <c r="N831" s="4"/>
      <c r="O831" s="5">
        <v>0.53290000000000004</v>
      </c>
      <c r="P831" s="2"/>
      <c r="S831" s="3"/>
    </row>
    <row r="832" spans="1:19" x14ac:dyDescent="0.2">
      <c r="A832" s="1" t="s">
        <v>757</v>
      </c>
      <c r="B832" s="18" t="s">
        <v>1604</v>
      </c>
      <c r="C832" s="4">
        <v>78</v>
      </c>
      <c r="E832" s="4">
        <v>73</v>
      </c>
      <c r="F832" s="4"/>
      <c r="G832" s="4">
        <v>-5</v>
      </c>
      <c r="H832" s="5">
        <v>-6.41</v>
      </c>
      <c r="I832" s="4"/>
      <c r="J832" s="4">
        <v>4</v>
      </c>
      <c r="K832" s="4">
        <v>6</v>
      </c>
      <c r="L832" s="4">
        <v>-2</v>
      </c>
      <c r="M832" s="4">
        <v>8</v>
      </c>
      <c r="N832" s="4"/>
      <c r="O832" s="5">
        <v>-3.2582</v>
      </c>
      <c r="P832" s="2"/>
      <c r="S832" s="3"/>
    </row>
    <row r="833" spans="1:19" x14ac:dyDescent="0.2">
      <c r="A833" s="1" t="s">
        <v>758</v>
      </c>
      <c r="B833" s="18" t="s">
        <v>1605</v>
      </c>
      <c r="C833" s="4">
        <v>2740</v>
      </c>
      <c r="E833" s="4">
        <v>2704</v>
      </c>
      <c r="F833" s="4"/>
      <c r="G833" s="4">
        <v>-36</v>
      </c>
      <c r="H833" s="5">
        <v>-1.31</v>
      </c>
      <c r="I833" s="4"/>
      <c r="J833" s="4">
        <v>122</v>
      </c>
      <c r="K833" s="4">
        <v>206</v>
      </c>
      <c r="L833" s="4">
        <v>-18</v>
      </c>
      <c r="M833" s="4">
        <v>310</v>
      </c>
      <c r="N833" s="4"/>
      <c r="O833" s="5">
        <v>-0.65910000000000002</v>
      </c>
      <c r="P833" s="2"/>
      <c r="S833" s="3"/>
    </row>
    <row r="834" spans="1:19" x14ac:dyDescent="0.2">
      <c r="A834" s="1" t="s">
        <v>759</v>
      </c>
      <c r="B834" s="18" t="s">
        <v>1606</v>
      </c>
      <c r="C834" s="4">
        <v>1948</v>
      </c>
      <c r="E834" s="4">
        <v>1971</v>
      </c>
      <c r="F834" s="4"/>
      <c r="G834" s="4">
        <v>23</v>
      </c>
      <c r="H834" s="4">
        <v>1.18</v>
      </c>
      <c r="I834" s="4"/>
      <c r="J834" s="4">
        <v>54</v>
      </c>
      <c r="K834" s="4">
        <v>144</v>
      </c>
      <c r="L834" s="4">
        <v>12</v>
      </c>
      <c r="M834" s="4">
        <v>210</v>
      </c>
      <c r="N834" s="4"/>
      <c r="O834" s="4">
        <v>0.58860000000000001</v>
      </c>
      <c r="P834" s="4"/>
      <c r="S834" s="3"/>
    </row>
    <row r="835" spans="1:19" x14ac:dyDescent="0.2">
      <c r="A835" s="1" t="s">
        <v>760</v>
      </c>
      <c r="B835" s="18" t="s">
        <v>1607</v>
      </c>
      <c r="C835" s="4">
        <v>474</v>
      </c>
      <c r="E835" s="4">
        <v>480</v>
      </c>
      <c r="F835" s="4"/>
      <c r="G835" s="4">
        <v>6</v>
      </c>
      <c r="H835" s="4">
        <v>1.27</v>
      </c>
      <c r="I835" s="4"/>
      <c r="J835" s="4">
        <v>16</v>
      </c>
      <c r="K835" s="4">
        <v>29</v>
      </c>
      <c r="L835" s="4">
        <v>3</v>
      </c>
      <c r="M835" s="4">
        <v>48</v>
      </c>
      <c r="N835" s="4"/>
      <c r="O835" s="4">
        <v>0.63090000000000002</v>
      </c>
      <c r="P835" s="4"/>
      <c r="S835" s="3"/>
    </row>
    <row r="836" spans="1:19" x14ac:dyDescent="0.2">
      <c r="A836" s="1" t="s">
        <v>761</v>
      </c>
      <c r="B836" s="18" t="s">
        <v>1608</v>
      </c>
      <c r="C836" s="4">
        <v>28595</v>
      </c>
      <c r="E836" s="4">
        <v>28586</v>
      </c>
      <c r="F836" s="4"/>
      <c r="G836" s="4">
        <v>-9</v>
      </c>
      <c r="H836" s="5">
        <v>-0.03</v>
      </c>
      <c r="I836" s="4"/>
      <c r="J836" s="4">
        <v>1098</v>
      </c>
      <c r="K836" s="4">
        <v>2269</v>
      </c>
      <c r="L836" s="4">
        <v>-4</v>
      </c>
      <c r="M836" s="4">
        <v>3363</v>
      </c>
      <c r="N836" s="4"/>
      <c r="O836" s="5">
        <v>-1.5699999999999999E-2</v>
      </c>
      <c r="P836" s="2"/>
      <c r="S836" s="3"/>
    </row>
    <row r="837" spans="1:19" x14ac:dyDescent="0.2">
      <c r="A837" s="1" t="s">
        <v>762</v>
      </c>
      <c r="B837" s="18" t="s">
        <v>1609</v>
      </c>
      <c r="C837" s="4">
        <v>732</v>
      </c>
      <c r="E837" s="4">
        <v>758</v>
      </c>
      <c r="F837" s="4"/>
      <c r="G837" s="4">
        <v>26</v>
      </c>
      <c r="H837" s="5">
        <v>3.55</v>
      </c>
      <c r="I837" s="4"/>
      <c r="J837" s="4">
        <v>40</v>
      </c>
      <c r="K837" s="4">
        <v>50</v>
      </c>
      <c r="L837" s="4">
        <v>13</v>
      </c>
      <c r="M837" s="4">
        <v>103</v>
      </c>
      <c r="N837" s="4"/>
      <c r="O837" s="5">
        <v>1.7605</v>
      </c>
      <c r="P837" s="2"/>
      <c r="S837" s="3"/>
    </row>
    <row r="838" spans="1:19" x14ac:dyDescent="0.2">
      <c r="A838" s="1" t="s">
        <v>763</v>
      </c>
      <c r="B838" s="18" t="s">
        <v>1610</v>
      </c>
      <c r="C838" s="4">
        <v>1104</v>
      </c>
      <c r="E838" s="4">
        <v>1120</v>
      </c>
      <c r="F838" s="4"/>
      <c r="G838" s="4">
        <v>16</v>
      </c>
      <c r="H838" s="5">
        <v>1.45</v>
      </c>
      <c r="I838" s="4"/>
      <c r="J838" s="4">
        <v>50</v>
      </c>
      <c r="K838" s="4">
        <v>91</v>
      </c>
      <c r="L838" s="4">
        <v>8</v>
      </c>
      <c r="M838" s="4">
        <v>149</v>
      </c>
      <c r="N838" s="4"/>
      <c r="O838" s="5">
        <v>0.72199999999999998</v>
      </c>
      <c r="P838" s="2"/>
      <c r="S838" s="3"/>
    </row>
    <row r="839" spans="1:19" x14ac:dyDescent="0.2">
      <c r="A839" s="1" t="s">
        <v>764</v>
      </c>
      <c r="B839" s="18" t="s">
        <v>1611</v>
      </c>
      <c r="C839" s="4">
        <v>629</v>
      </c>
      <c r="E839" s="4">
        <v>642</v>
      </c>
      <c r="F839" s="4"/>
      <c r="G839" s="4">
        <v>13</v>
      </c>
      <c r="H839" s="5">
        <v>2.0699999999999998</v>
      </c>
      <c r="I839" s="4"/>
      <c r="J839" s="4">
        <v>28</v>
      </c>
      <c r="K839" s="4">
        <v>52</v>
      </c>
      <c r="L839" s="4">
        <v>6</v>
      </c>
      <c r="M839" s="4">
        <v>86</v>
      </c>
      <c r="N839" s="4"/>
      <c r="O839" s="5">
        <v>1.0281</v>
      </c>
      <c r="P839" s="2"/>
      <c r="S839" s="3"/>
    </row>
    <row r="840" spans="1:19" x14ac:dyDescent="0.2">
      <c r="A840" s="1" t="s">
        <v>765</v>
      </c>
      <c r="B840" s="18" t="s">
        <v>1612</v>
      </c>
      <c r="C840" s="4">
        <v>1140</v>
      </c>
      <c r="E840" s="4">
        <v>1198</v>
      </c>
      <c r="F840" s="4"/>
      <c r="G840" s="4">
        <v>58</v>
      </c>
      <c r="H840" s="5">
        <v>5.09</v>
      </c>
      <c r="I840" s="4"/>
      <c r="J840" s="4">
        <v>52</v>
      </c>
      <c r="K840" s="4">
        <v>96</v>
      </c>
      <c r="L840" s="4">
        <v>29</v>
      </c>
      <c r="M840" s="4">
        <v>177</v>
      </c>
      <c r="N840" s="4"/>
      <c r="O840" s="5">
        <v>2.5123000000000002</v>
      </c>
      <c r="P840" s="2"/>
      <c r="S840" s="3"/>
    </row>
    <row r="841" spans="1:19" x14ac:dyDescent="0.2">
      <c r="A841" s="1" t="s">
        <v>766</v>
      </c>
      <c r="B841" s="18" t="s">
        <v>1613</v>
      </c>
      <c r="C841" s="4">
        <v>20026</v>
      </c>
      <c r="E841" s="4">
        <v>20362</v>
      </c>
      <c r="F841" s="4"/>
      <c r="G841" s="4">
        <v>336</v>
      </c>
      <c r="H841" s="5">
        <v>1.68</v>
      </c>
      <c r="I841" s="4"/>
      <c r="J841" s="4">
        <v>833</v>
      </c>
      <c r="K841" s="4">
        <v>1340</v>
      </c>
      <c r="L841" s="4">
        <v>168</v>
      </c>
      <c r="M841" s="4">
        <v>2341</v>
      </c>
      <c r="N841" s="4"/>
      <c r="O841" s="5">
        <v>0.83540000000000003</v>
      </c>
      <c r="P841" s="2"/>
      <c r="S841" s="3"/>
    </row>
    <row r="842" spans="1:19" x14ac:dyDescent="0.2">
      <c r="A842" s="1" t="s">
        <v>767</v>
      </c>
      <c r="B842" s="18" t="s">
        <v>1615</v>
      </c>
      <c r="C842" s="4">
        <v>633</v>
      </c>
      <c r="E842" s="4">
        <v>656</v>
      </c>
      <c r="F842" s="4"/>
      <c r="G842" s="4">
        <v>23</v>
      </c>
      <c r="H842" s="5">
        <v>3.63</v>
      </c>
      <c r="I842" s="4"/>
      <c r="J842" s="4">
        <v>18</v>
      </c>
      <c r="K842" s="4">
        <v>46</v>
      </c>
      <c r="L842" s="4">
        <v>12</v>
      </c>
      <c r="M842" s="4">
        <v>76</v>
      </c>
      <c r="N842" s="4"/>
      <c r="O842" s="5">
        <v>1.8005</v>
      </c>
      <c r="P842" s="2"/>
      <c r="S842" s="3"/>
    </row>
    <row r="843" spans="1:19" x14ac:dyDescent="0.2">
      <c r="A843" s="1" t="s">
        <v>1749</v>
      </c>
      <c r="B843" s="18" t="s">
        <v>1614</v>
      </c>
      <c r="C843" s="4">
        <v>4990</v>
      </c>
      <c r="E843" s="4">
        <v>5242</v>
      </c>
      <c r="F843" s="4"/>
      <c r="G843" s="4">
        <v>252</v>
      </c>
      <c r="H843" s="5">
        <v>5.05</v>
      </c>
      <c r="I843" s="4"/>
      <c r="J843" s="4">
        <v>142</v>
      </c>
      <c r="K843" s="4">
        <v>367</v>
      </c>
      <c r="L843" s="4">
        <v>126</v>
      </c>
      <c r="M843" s="4">
        <v>635</v>
      </c>
      <c r="N843" s="4"/>
      <c r="O843" s="5">
        <v>2.4940000000000002</v>
      </c>
      <c r="P843" s="2"/>
      <c r="S843" s="3"/>
    </row>
    <row r="844" spans="1:19" x14ac:dyDescent="0.2">
      <c r="A844" s="1" t="s">
        <v>768</v>
      </c>
      <c r="B844" s="18" t="s">
        <v>1616</v>
      </c>
      <c r="C844" s="4">
        <v>24</v>
      </c>
      <c r="E844" s="4">
        <v>24</v>
      </c>
      <c r="F844" s="4"/>
      <c r="G844" s="4">
        <v>0</v>
      </c>
      <c r="H844" s="5">
        <v>0</v>
      </c>
      <c r="I844" s="4"/>
      <c r="J844" s="4">
        <v>1</v>
      </c>
      <c r="K844" s="4">
        <v>2</v>
      </c>
      <c r="L844" s="4">
        <v>0</v>
      </c>
      <c r="M844" s="4">
        <v>3</v>
      </c>
      <c r="N844" s="4"/>
      <c r="O844" s="5">
        <v>0</v>
      </c>
      <c r="P844" s="2"/>
      <c r="S844" s="3"/>
    </row>
    <row r="845" spans="1:19" x14ac:dyDescent="0.2">
      <c r="A845" s="1" t="s">
        <v>769</v>
      </c>
      <c r="B845" s="18" t="s">
        <v>1617</v>
      </c>
      <c r="C845" s="4">
        <v>407</v>
      </c>
      <c r="E845" s="4">
        <v>410</v>
      </c>
      <c r="F845" s="4"/>
      <c r="G845" s="4">
        <v>3</v>
      </c>
      <c r="H845" s="5">
        <v>0.74</v>
      </c>
      <c r="I845" s="4"/>
      <c r="J845" s="4">
        <v>19</v>
      </c>
      <c r="K845" s="4">
        <v>43</v>
      </c>
      <c r="L845" s="4">
        <v>2</v>
      </c>
      <c r="M845" s="4">
        <v>64</v>
      </c>
      <c r="N845" s="4"/>
      <c r="O845" s="5">
        <v>0.3679</v>
      </c>
      <c r="P845" s="2"/>
      <c r="S845" s="3"/>
    </row>
    <row r="846" spans="1:19" x14ac:dyDescent="0.2">
      <c r="A846" s="1" t="s">
        <v>1750</v>
      </c>
      <c r="B846" s="18" t="s">
        <v>1534</v>
      </c>
      <c r="C846" s="4">
        <v>8005</v>
      </c>
      <c r="E846" s="4">
        <v>8198</v>
      </c>
      <c r="F846" s="4"/>
      <c r="G846" s="4">
        <v>193</v>
      </c>
      <c r="H846" s="5">
        <v>2.41</v>
      </c>
      <c r="I846" s="4"/>
      <c r="J846" s="4">
        <v>278</v>
      </c>
      <c r="K846" s="4">
        <v>598</v>
      </c>
      <c r="L846" s="4">
        <v>96</v>
      </c>
      <c r="M846" s="4">
        <v>972</v>
      </c>
      <c r="N846" s="4"/>
      <c r="O846" s="5">
        <v>1.1982999999999999</v>
      </c>
      <c r="P846" s="2"/>
      <c r="S846" s="3"/>
    </row>
    <row r="847" spans="1:19" x14ac:dyDescent="0.2">
      <c r="A847" s="1" t="s">
        <v>1751</v>
      </c>
      <c r="B847" s="18" t="s">
        <v>1535</v>
      </c>
      <c r="C847" s="4">
        <v>1133</v>
      </c>
      <c r="E847" s="4">
        <v>1198</v>
      </c>
      <c r="F847" s="4"/>
      <c r="G847" s="4">
        <v>65</v>
      </c>
      <c r="H847" s="5">
        <v>5.74</v>
      </c>
      <c r="I847" s="4"/>
      <c r="J847" s="4">
        <v>40</v>
      </c>
      <c r="K847" s="4">
        <v>86</v>
      </c>
      <c r="L847" s="4">
        <v>32</v>
      </c>
      <c r="M847" s="4">
        <v>158</v>
      </c>
      <c r="N847" s="4"/>
      <c r="O847" s="5">
        <v>2.8285</v>
      </c>
      <c r="P847" s="2"/>
      <c r="S847" s="3"/>
    </row>
    <row r="848" spans="1:19" x14ac:dyDescent="0.2">
      <c r="A848" s="1" t="s">
        <v>770</v>
      </c>
      <c r="B848" s="18" t="s">
        <v>1822</v>
      </c>
      <c r="C848" s="4">
        <v>237</v>
      </c>
      <c r="E848" s="4">
        <v>241</v>
      </c>
      <c r="F848" s="4"/>
      <c r="G848" s="4">
        <v>4</v>
      </c>
      <c r="H848" s="5">
        <v>1.69</v>
      </c>
      <c r="I848" s="4"/>
      <c r="J848" s="4">
        <v>14</v>
      </c>
      <c r="K848" s="4">
        <v>16</v>
      </c>
      <c r="L848" s="4">
        <v>2</v>
      </c>
      <c r="M848" s="4">
        <v>32</v>
      </c>
      <c r="N848" s="4"/>
      <c r="O848" s="5">
        <v>0.84040000000000004</v>
      </c>
      <c r="P848" s="2"/>
      <c r="S848" s="3"/>
    </row>
    <row r="849" spans="1:19" x14ac:dyDescent="0.2">
      <c r="A849" s="1" t="s">
        <v>771</v>
      </c>
      <c r="B849" s="18" t="s">
        <v>1618</v>
      </c>
      <c r="C849" s="4">
        <v>361</v>
      </c>
      <c r="E849" s="4">
        <v>367</v>
      </c>
      <c r="F849" s="4"/>
      <c r="G849" s="4">
        <v>6</v>
      </c>
      <c r="H849" s="5">
        <v>1.66</v>
      </c>
      <c r="I849" s="4"/>
      <c r="J849" s="4">
        <v>12</v>
      </c>
      <c r="K849" s="4">
        <v>27</v>
      </c>
      <c r="L849" s="4">
        <v>3</v>
      </c>
      <c r="M849" s="4">
        <v>42</v>
      </c>
      <c r="N849" s="4"/>
      <c r="O849" s="5">
        <v>0.8276</v>
      </c>
      <c r="P849" s="2"/>
      <c r="S849" s="3"/>
    </row>
    <row r="850" spans="1:19" x14ac:dyDescent="0.2">
      <c r="A850" s="1" t="s">
        <v>772</v>
      </c>
      <c r="B850" s="18" t="s">
        <v>1619</v>
      </c>
      <c r="C850" s="4">
        <v>223</v>
      </c>
      <c r="E850" s="4">
        <v>230</v>
      </c>
      <c r="F850" s="4"/>
      <c r="G850" s="4">
        <v>7</v>
      </c>
      <c r="H850" s="5">
        <v>3.14</v>
      </c>
      <c r="I850" s="4"/>
      <c r="J850" s="4">
        <v>8</v>
      </c>
      <c r="K850" s="4">
        <v>16</v>
      </c>
      <c r="L850" s="4">
        <v>4</v>
      </c>
      <c r="M850" s="4">
        <v>28</v>
      </c>
      <c r="N850" s="4"/>
      <c r="O850" s="5">
        <v>1.5573999999999999</v>
      </c>
      <c r="P850" s="2"/>
      <c r="S850" s="3"/>
    </row>
    <row r="851" spans="1:19" x14ac:dyDescent="0.2">
      <c r="A851" s="1" t="s">
        <v>773</v>
      </c>
      <c r="B851" s="18" t="s">
        <v>1620</v>
      </c>
      <c r="C851" s="4">
        <v>311</v>
      </c>
      <c r="E851" s="4">
        <v>322</v>
      </c>
      <c r="F851" s="4"/>
      <c r="G851" s="4">
        <v>11</v>
      </c>
      <c r="H851" s="5">
        <v>3.54</v>
      </c>
      <c r="I851" s="4"/>
      <c r="J851" s="4">
        <v>18</v>
      </c>
      <c r="K851" s="4">
        <v>20</v>
      </c>
      <c r="L851" s="4">
        <v>6</v>
      </c>
      <c r="M851" s="4">
        <v>44</v>
      </c>
      <c r="N851" s="4"/>
      <c r="O851" s="5">
        <v>1.7531000000000001</v>
      </c>
      <c r="P851" s="2"/>
      <c r="S851" s="3"/>
    </row>
    <row r="852" spans="1:19" x14ac:dyDescent="0.2">
      <c r="A852" s="1" t="s">
        <v>774</v>
      </c>
      <c r="B852" s="18" t="s">
        <v>1621</v>
      </c>
      <c r="C852" s="4">
        <v>749</v>
      </c>
      <c r="E852" s="4">
        <v>769</v>
      </c>
      <c r="F852" s="4"/>
      <c r="G852" s="4">
        <v>20</v>
      </c>
      <c r="H852" s="4">
        <v>2.67</v>
      </c>
      <c r="I852" s="4"/>
      <c r="J852" s="4">
        <v>28</v>
      </c>
      <c r="K852" s="4">
        <v>50</v>
      </c>
      <c r="L852" s="4">
        <v>10</v>
      </c>
      <c r="M852" s="4">
        <v>88</v>
      </c>
      <c r="N852" s="4"/>
      <c r="O852" s="4">
        <v>1.3263</v>
      </c>
      <c r="P852" s="4"/>
      <c r="S852" s="3"/>
    </row>
    <row r="853" spans="1:19" x14ac:dyDescent="0.2">
      <c r="A853" s="1" t="s">
        <v>775</v>
      </c>
      <c r="B853" s="18" t="s">
        <v>1622</v>
      </c>
      <c r="C853" s="4">
        <v>4128</v>
      </c>
      <c r="E853" s="4">
        <v>3878</v>
      </c>
      <c r="F853" s="4"/>
      <c r="G853" s="4">
        <v>-250</v>
      </c>
      <c r="H853" s="5">
        <v>-6.06</v>
      </c>
      <c r="I853" s="4"/>
      <c r="J853" s="4">
        <v>180</v>
      </c>
      <c r="K853" s="4">
        <v>266</v>
      </c>
      <c r="L853" s="4">
        <v>-125</v>
      </c>
      <c r="M853" s="4">
        <v>321</v>
      </c>
      <c r="N853" s="4"/>
      <c r="O853" s="5">
        <v>-3.0754000000000001</v>
      </c>
      <c r="P853" s="2"/>
      <c r="S853" s="3"/>
    </row>
    <row r="854" spans="1:19" x14ac:dyDescent="0.2">
      <c r="A854" s="1" t="s">
        <v>776</v>
      </c>
      <c r="B854" s="18" t="s">
        <v>1623</v>
      </c>
      <c r="C854" s="4">
        <v>969</v>
      </c>
      <c r="E854" s="4">
        <v>987</v>
      </c>
      <c r="F854" s="4"/>
      <c r="G854" s="4">
        <v>18</v>
      </c>
      <c r="H854" s="5">
        <v>1.86</v>
      </c>
      <c r="I854" s="4"/>
      <c r="J854" s="4">
        <v>20</v>
      </c>
      <c r="K854" s="4">
        <v>76</v>
      </c>
      <c r="L854" s="4">
        <v>9</v>
      </c>
      <c r="M854" s="4">
        <v>105</v>
      </c>
      <c r="N854" s="4"/>
      <c r="O854" s="5">
        <v>0.92449999999999999</v>
      </c>
      <c r="P854" s="2"/>
      <c r="S854" s="3"/>
    </row>
    <row r="855" spans="1:19" x14ac:dyDescent="0.2">
      <c r="A855" s="1" t="s">
        <v>777</v>
      </c>
      <c r="B855" s="18" t="s">
        <v>1624</v>
      </c>
      <c r="C855" s="4">
        <v>11609</v>
      </c>
      <c r="E855" s="4">
        <v>11868</v>
      </c>
      <c r="F855" s="4"/>
      <c r="G855" s="4">
        <v>259</v>
      </c>
      <c r="H855" s="5">
        <v>2.23</v>
      </c>
      <c r="I855" s="4"/>
      <c r="J855" s="4">
        <v>551</v>
      </c>
      <c r="K855" s="4">
        <v>1106</v>
      </c>
      <c r="L855" s="4">
        <v>130</v>
      </c>
      <c r="M855" s="4">
        <v>1787</v>
      </c>
      <c r="N855" s="4"/>
      <c r="O855" s="5">
        <v>1.1093999999999999</v>
      </c>
      <c r="P855" s="2"/>
      <c r="S855" s="3"/>
    </row>
    <row r="856" spans="1:19" x14ac:dyDescent="0.2">
      <c r="A856" s="1" t="s">
        <v>778</v>
      </c>
      <c r="B856" s="18" t="s">
        <v>1625</v>
      </c>
      <c r="C856" s="4">
        <v>8778</v>
      </c>
      <c r="E856" s="4">
        <v>9124</v>
      </c>
      <c r="F856" s="4"/>
      <c r="G856" s="4">
        <v>346</v>
      </c>
      <c r="H856" s="5">
        <v>3.94</v>
      </c>
      <c r="I856" s="4"/>
      <c r="J856" s="4">
        <v>306</v>
      </c>
      <c r="K856" s="4">
        <v>662</v>
      </c>
      <c r="L856" s="4">
        <v>173</v>
      </c>
      <c r="M856" s="4">
        <v>1141</v>
      </c>
      <c r="N856" s="4"/>
      <c r="O856" s="5">
        <v>1.9518</v>
      </c>
      <c r="P856" s="2"/>
      <c r="S856" s="3"/>
    </row>
    <row r="857" spans="1:19" x14ac:dyDescent="0.2">
      <c r="A857" s="1" t="s">
        <v>779</v>
      </c>
      <c r="B857" s="16" t="s">
        <v>1626</v>
      </c>
      <c r="C857" s="4">
        <v>602667</v>
      </c>
      <c r="E857" s="4">
        <v>646661</v>
      </c>
      <c r="F857" s="4"/>
      <c r="G857" s="4">
        <v>43994</v>
      </c>
      <c r="H857" s="5">
        <v>7.3</v>
      </c>
      <c r="I857" s="4"/>
      <c r="J857" s="4">
        <v>28712</v>
      </c>
      <c r="K857" s="4">
        <v>49401</v>
      </c>
      <c r="L857" s="4">
        <v>21997</v>
      </c>
      <c r="M857" s="4">
        <v>100110</v>
      </c>
      <c r="N857" s="4"/>
      <c r="O857" s="5">
        <v>3.5857000000000001</v>
      </c>
      <c r="P857" s="2"/>
      <c r="S857" s="3"/>
    </row>
    <row r="858" spans="1:19" x14ac:dyDescent="0.2">
      <c r="A858" s="1" t="s">
        <v>780</v>
      </c>
      <c r="B858" s="17" t="s">
        <v>1627</v>
      </c>
      <c r="C858" s="4">
        <v>18756</v>
      </c>
      <c r="E858" s="4">
        <v>19900</v>
      </c>
      <c r="F858" s="4"/>
      <c r="G858" s="4">
        <v>1144</v>
      </c>
      <c r="H858" s="5">
        <v>6.1</v>
      </c>
      <c r="I858" s="4"/>
      <c r="J858" s="4">
        <v>706</v>
      </c>
      <c r="K858" s="4">
        <v>1340</v>
      </c>
      <c r="L858" s="4">
        <v>572</v>
      </c>
      <c r="M858" s="4">
        <v>2618</v>
      </c>
      <c r="N858" s="4"/>
      <c r="O858" s="5">
        <v>3.0045999999999999</v>
      </c>
      <c r="P858" s="2"/>
      <c r="S858" s="3"/>
    </row>
    <row r="859" spans="1:19" x14ac:dyDescent="0.2">
      <c r="A859" s="1" t="s">
        <v>1752</v>
      </c>
      <c r="B859" s="18" t="s">
        <v>1628</v>
      </c>
      <c r="C859" s="4">
        <v>718</v>
      </c>
      <c r="E859" s="4">
        <v>733</v>
      </c>
      <c r="F859" s="4"/>
      <c r="G859" s="4">
        <v>15</v>
      </c>
      <c r="H859" s="5">
        <v>2.09</v>
      </c>
      <c r="I859" s="4"/>
      <c r="J859" s="4">
        <v>26</v>
      </c>
      <c r="K859" s="4">
        <v>50</v>
      </c>
      <c r="L859" s="4">
        <v>8</v>
      </c>
      <c r="M859" s="4">
        <v>84</v>
      </c>
      <c r="N859" s="4"/>
      <c r="O859" s="5">
        <v>1.0391999999999999</v>
      </c>
      <c r="P859" s="2"/>
      <c r="S859" s="3"/>
    </row>
    <row r="860" spans="1:19" x14ac:dyDescent="0.2">
      <c r="A860" s="1" t="s">
        <v>1753</v>
      </c>
      <c r="B860" s="18" t="s">
        <v>1823</v>
      </c>
      <c r="C860" s="4">
        <v>18038</v>
      </c>
      <c r="E860" s="4">
        <v>19167</v>
      </c>
      <c r="F860" s="4"/>
      <c r="G860" s="4">
        <v>1129</v>
      </c>
      <c r="H860" s="5">
        <v>6.26</v>
      </c>
      <c r="I860" s="4"/>
      <c r="J860" s="4">
        <v>679</v>
      </c>
      <c r="K860" s="4">
        <v>1290</v>
      </c>
      <c r="L860" s="4">
        <v>564</v>
      </c>
      <c r="M860" s="4">
        <v>2533</v>
      </c>
      <c r="N860" s="4"/>
      <c r="O860" s="5">
        <v>3.0819999999999999</v>
      </c>
      <c r="P860" s="2"/>
      <c r="S860" s="3"/>
    </row>
    <row r="861" spans="1:19" x14ac:dyDescent="0.2">
      <c r="A861" s="1" t="s">
        <v>781</v>
      </c>
      <c r="B861" s="17" t="s">
        <v>1629</v>
      </c>
      <c r="C861" s="4">
        <v>17157</v>
      </c>
      <c r="E861" s="4">
        <v>16964</v>
      </c>
      <c r="F861" s="4"/>
      <c r="G861" s="4">
        <v>-193</v>
      </c>
      <c r="H861" s="5">
        <v>-1.1200000000000001</v>
      </c>
      <c r="I861" s="4"/>
      <c r="J861" s="4">
        <v>810</v>
      </c>
      <c r="K861" s="4">
        <v>1142</v>
      </c>
      <c r="L861" s="4">
        <v>-96</v>
      </c>
      <c r="M861" s="4">
        <v>1856</v>
      </c>
      <c r="N861" s="4"/>
      <c r="O861" s="5">
        <v>-0.56399999999999995</v>
      </c>
      <c r="P861" s="2"/>
      <c r="S861" s="3"/>
    </row>
    <row r="862" spans="1:19" x14ac:dyDescent="0.2">
      <c r="A862" s="1" t="s">
        <v>782</v>
      </c>
      <c r="B862" s="18" t="s">
        <v>1630</v>
      </c>
      <c r="C862" s="4">
        <v>6099</v>
      </c>
      <c r="E862" s="4">
        <v>6006</v>
      </c>
      <c r="F862" s="4"/>
      <c r="G862" s="4">
        <v>-93</v>
      </c>
      <c r="H862" s="5">
        <v>-1.52</v>
      </c>
      <c r="I862" s="4"/>
      <c r="J862" s="4">
        <v>222</v>
      </c>
      <c r="K862" s="4">
        <v>426</v>
      </c>
      <c r="L862" s="4">
        <v>-46</v>
      </c>
      <c r="M862" s="4">
        <v>602</v>
      </c>
      <c r="N862" s="4"/>
      <c r="O862" s="5">
        <v>-0.76529999999999998</v>
      </c>
      <c r="P862" s="2"/>
      <c r="S862" s="3"/>
    </row>
    <row r="863" spans="1:19" x14ac:dyDescent="0.2">
      <c r="A863" s="1" t="s">
        <v>783</v>
      </c>
      <c r="B863" s="18" t="s">
        <v>1631</v>
      </c>
      <c r="C863" s="4" t="s">
        <v>827</v>
      </c>
      <c r="E863" s="4" t="s">
        <v>827</v>
      </c>
      <c r="F863" s="4"/>
      <c r="G863" s="4" t="s">
        <v>827</v>
      </c>
      <c r="H863" s="5" t="s">
        <v>827</v>
      </c>
      <c r="I863" s="4"/>
      <c r="J863" s="4" t="s">
        <v>827</v>
      </c>
      <c r="K863" s="4" t="s">
        <v>827</v>
      </c>
      <c r="L863" s="4" t="s">
        <v>827</v>
      </c>
      <c r="M863" s="4" t="s">
        <v>827</v>
      </c>
      <c r="N863" s="4"/>
      <c r="O863" s="5" t="s">
        <v>827</v>
      </c>
      <c r="P863" s="2"/>
      <c r="S863" s="3"/>
    </row>
    <row r="864" spans="1:19" x14ac:dyDescent="0.2">
      <c r="A864" s="1" t="s">
        <v>784</v>
      </c>
      <c r="B864" s="18" t="s">
        <v>1632</v>
      </c>
      <c r="C864" s="4">
        <v>770</v>
      </c>
      <c r="E864" s="4">
        <v>768</v>
      </c>
      <c r="F864" s="4"/>
      <c r="G864" s="4">
        <v>-2</v>
      </c>
      <c r="H864" s="5">
        <v>-0.26</v>
      </c>
      <c r="I864" s="4"/>
      <c r="J864" s="4">
        <v>20</v>
      </c>
      <c r="K864" s="4">
        <v>53</v>
      </c>
      <c r="L864" s="4">
        <v>-1</v>
      </c>
      <c r="M864" s="4">
        <v>72</v>
      </c>
      <c r="N864" s="4"/>
      <c r="O864" s="5">
        <v>-0.13</v>
      </c>
      <c r="P864" s="2"/>
      <c r="S864" s="3"/>
    </row>
    <row r="865" spans="1:19" x14ac:dyDescent="0.2">
      <c r="A865" s="1" t="s">
        <v>785</v>
      </c>
      <c r="B865" s="18" t="s">
        <v>1633</v>
      </c>
      <c r="C865" s="4" t="s">
        <v>827</v>
      </c>
      <c r="E865" s="4" t="s">
        <v>827</v>
      </c>
      <c r="F865" s="4"/>
      <c r="G865" s="4" t="s">
        <v>827</v>
      </c>
      <c r="H865" s="5" t="s">
        <v>827</v>
      </c>
      <c r="I865" s="4"/>
      <c r="J865" s="4" t="s">
        <v>827</v>
      </c>
      <c r="K865" s="4" t="s">
        <v>827</v>
      </c>
      <c r="L865" s="4" t="s">
        <v>827</v>
      </c>
      <c r="M865" s="4" t="s">
        <v>827</v>
      </c>
      <c r="N865" s="4"/>
      <c r="O865" s="5" t="s">
        <v>827</v>
      </c>
      <c r="P865" s="2"/>
      <c r="S865" s="3"/>
    </row>
    <row r="866" spans="1:19" x14ac:dyDescent="0.2">
      <c r="A866" s="1" t="s">
        <v>786</v>
      </c>
      <c r="B866" s="18" t="s">
        <v>1634</v>
      </c>
      <c r="C866" s="4">
        <v>9279</v>
      </c>
      <c r="E866" s="4">
        <v>9177</v>
      </c>
      <c r="F866" s="4"/>
      <c r="G866" s="4">
        <v>-102</v>
      </c>
      <c r="H866" s="5">
        <v>-1.1000000000000001</v>
      </c>
      <c r="I866" s="4"/>
      <c r="J866" s="4">
        <v>536</v>
      </c>
      <c r="K866" s="4">
        <v>594</v>
      </c>
      <c r="L866" s="4">
        <v>-51</v>
      </c>
      <c r="M866" s="4">
        <v>1079</v>
      </c>
      <c r="N866" s="4"/>
      <c r="O866" s="5">
        <v>-0.55110000000000003</v>
      </c>
      <c r="P866" s="2"/>
      <c r="S866" s="3"/>
    </row>
    <row r="867" spans="1:19" x14ac:dyDescent="0.2">
      <c r="A867" s="1" t="s">
        <v>787</v>
      </c>
      <c r="B867" s="17" t="s">
        <v>1635</v>
      </c>
      <c r="C867" s="4">
        <v>188562</v>
      </c>
      <c r="E867" s="4">
        <v>202979</v>
      </c>
      <c r="F867" s="4"/>
      <c r="G867" s="4">
        <v>14417</v>
      </c>
      <c r="H867" s="5">
        <v>7.65</v>
      </c>
      <c r="I867" s="4"/>
      <c r="J867" s="4">
        <v>8964</v>
      </c>
      <c r="K867" s="4">
        <v>12622</v>
      </c>
      <c r="L867" s="4">
        <v>7208</v>
      </c>
      <c r="M867" s="4">
        <v>28794</v>
      </c>
      <c r="N867" s="4"/>
      <c r="O867" s="5">
        <v>3.7524999999999999</v>
      </c>
      <c r="P867" s="2"/>
      <c r="S867" s="3"/>
    </row>
    <row r="868" spans="1:19" x14ac:dyDescent="0.2">
      <c r="A868" s="1" t="s">
        <v>788</v>
      </c>
      <c r="B868" s="18" t="s">
        <v>1824</v>
      </c>
      <c r="C868" s="4">
        <v>772</v>
      </c>
      <c r="E868" s="4">
        <v>786</v>
      </c>
      <c r="F868" s="4"/>
      <c r="G868" s="4">
        <v>14</v>
      </c>
      <c r="H868" s="4">
        <v>1.81</v>
      </c>
      <c r="I868" s="4"/>
      <c r="J868" s="4">
        <v>30</v>
      </c>
      <c r="K868" s="4">
        <v>55</v>
      </c>
      <c r="L868" s="4">
        <v>7</v>
      </c>
      <c r="M868" s="4">
        <v>92</v>
      </c>
      <c r="N868" s="4"/>
      <c r="O868" s="4">
        <v>0.90269999999999995</v>
      </c>
      <c r="P868" s="4"/>
      <c r="S868" s="3"/>
    </row>
    <row r="869" spans="1:19" x14ac:dyDescent="0.2">
      <c r="A869" s="1" t="s">
        <v>789</v>
      </c>
      <c r="B869" s="18" t="s">
        <v>1637</v>
      </c>
      <c r="C869" s="4">
        <v>15288</v>
      </c>
      <c r="E869" s="4">
        <v>17328</v>
      </c>
      <c r="F869" s="4"/>
      <c r="G869" s="4">
        <v>2040</v>
      </c>
      <c r="H869" s="5">
        <v>13.34</v>
      </c>
      <c r="I869" s="4"/>
      <c r="J869" s="4">
        <v>668</v>
      </c>
      <c r="K869" s="4">
        <v>1106</v>
      </c>
      <c r="L869" s="4">
        <v>1020</v>
      </c>
      <c r="M869" s="4">
        <v>2794</v>
      </c>
      <c r="N869" s="4"/>
      <c r="O869" s="5">
        <v>6.4630000000000001</v>
      </c>
      <c r="P869" s="2"/>
      <c r="S869" s="3"/>
    </row>
    <row r="870" spans="1:19" x14ac:dyDescent="0.2">
      <c r="A870" s="1" t="s">
        <v>790</v>
      </c>
      <c r="B870" s="18" t="s">
        <v>1638</v>
      </c>
      <c r="C870" s="4">
        <v>73906</v>
      </c>
      <c r="E870" s="4">
        <v>79301</v>
      </c>
      <c r="F870" s="4"/>
      <c r="G870" s="4">
        <v>5395</v>
      </c>
      <c r="H870" s="5">
        <v>7.3</v>
      </c>
      <c r="I870" s="4"/>
      <c r="J870" s="4">
        <v>3137</v>
      </c>
      <c r="K870" s="4">
        <v>5194</v>
      </c>
      <c r="L870" s="4">
        <v>2698</v>
      </c>
      <c r="M870" s="4">
        <v>11029</v>
      </c>
      <c r="N870" s="4"/>
      <c r="O870" s="5">
        <v>3.5855999999999999</v>
      </c>
      <c r="P870" s="2"/>
      <c r="S870" s="3"/>
    </row>
    <row r="871" spans="1:19" x14ac:dyDescent="0.2">
      <c r="A871" s="1" t="s">
        <v>791</v>
      </c>
      <c r="B871" s="18" t="s">
        <v>1639</v>
      </c>
      <c r="C871" s="4">
        <v>62512</v>
      </c>
      <c r="E871" s="4">
        <v>68155</v>
      </c>
      <c r="F871" s="4"/>
      <c r="G871" s="4">
        <v>5643</v>
      </c>
      <c r="H871" s="5">
        <v>9.0299999999999994</v>
      </c>
      <c r="I871" s="4"/>
      <c r="J871" s="4">
        <v>2676</v>
      </c>
      <c r="K871" s="4">
        <v>4430</v>
      </c>
      <c r="L871" s="4">
        <v>2822</v>
      </c>
      <c r="M871" s="4">
        <v>9928</v>
      </c>
      <c r="N871" s="4"/>
      <c r="O871" s="5">
        <v>4.4160000000000004</v>
      </c>
      <c r="P871" s="2"/>
      <c r="S871" s="3"/>
    </row>
    <row r="872" spans="1:19" x14ac:dyDescent="0.2">
      <c r="A872" s="1" t="s">
        <v>1754</v>
      </c>
      <c r="B872" s="18" t="s">
        <v>1636</v>
      </c>
      <c r="C872" s="4">
        <v>11107</v>
      </c>
      <c r="E872" s="4">
        <v>11341</v>
      </c>
      <c r="F872" s="4"/>
      <c r="G872" s="4">
        <v>234</v>
      </c>
      <c r="H872" s="5">
        <v>2.11</v>
      </c>
      <c r="I872" s="4"/>
      <c r="J872" s="4">
        <v>739</v>
      </c>
      <c r="K872" s="4">
        <v>558</v>
      </c>
      <c r="L872" s="4">
        <v>117</v>
      </c>
      <c r="M872" s="4">
        <v>1414</v>
      </c>
      <c r="N872" s="4"/>
      <c r="O872" s="5">
        <v>1.0479000000000001</v>
      </c>
      <c r="P872" s="2"/>
      <c r="S872" s="3"/>
    </row>
    <row r="873" spans="1:19" x14ac:dyDescent="0.2">
      <c r="A873" s="1" t="s">
        <v>1755</v>
      </c>
      <c r="B873" s="18" t="s">
        <v>1825</v>
      </c>
      <c r="C873" s="4">
        <v>24035</v>
      </c>
      <c r="E873" s="4">
        <v>25058</v>
      </c>
      <c r="F873" s="4"/>
      <c r="G873" s="4">
        <v>1023</v>
      </c>
      <c r="H873" s="5">
        <v>4.26</v>
      </c>
      <c r="I873" s="4"/>
      <c r="J873" s="4">
        <v>1616</v>
      </c>
      <c r="K873" s="4">
        <v>1220</v>
      </c>
      <c r="L873" s="4">
        <v>512</v>
      </c>
      <c r="M873" s="4">
        <v>3348</v>
      </c>
      <c r="N873" s="4"/>
      <c r="O873" s="5">
        <v>2.1059999999999999</v>
      </c>
      <c r="P873" s="2"/>
      <c r="S873" s="3"/>
    </row>
    <row r="874" spans="1:19" x14ac:dyDescent="0.2">
      <c r="A874" s="1" t="s">
        <v>792</v>
      </c>
      <c r="B874" s="18" t="s">
        <v>1640</v>
      </c>
      <c r="C874" s="4">
        <v>942</v>
      </c>
      <c r="E874" s="4">
        <v>1010</v>
      </c>
      <c r="F874" s="4"/>
      <c r="G874" s="4">
        <v>68</v>
      </c>
      <c r="H874" s="5">
        <v>7.22</v>
      </c>
      <c r="I874" s="4"/>
      <c r="J874" s="4">
        <v>98</v>
      </c>
      <c r="K874" s="4">
        <v>57</v>
      </c>
      <c r="L874" s="4">
        <v>34</v>
      </c>
      <c r="M874" s="4">
        <v>189</v>
      </c>
      <c r="N874" s="4"/>
      <c r="O874" s="5">
        <v>3.5465</v>
      </c>
      <c r="P874" s="2"/>
      <c r="S874" s="3"/>
    </row>
    <row r="875" spans="1:19" x14ac:dyDescent="0.2">
      <c r="A875" s="1" t="s">
        <v>793</v>
      </c>
      <c r="B875" s="17" t="s">
        <v>1641</v>
      </c>
      <c r="C875" s="4">
        <v>7634</v>
      </c>
      <c r="E875" s="4">
        <v>7418</v>
      </c>
      <c r="F875" s="4"/>
      <c r="G875" s="4">
        <v>-216</v>
      </c>
      <c r="H875" s="5">
        <v>-2.83</v>
      </c>
      <c r="I875" s="4"/>
      <c r="J875" s="4">
        <v>169</v>
      </c>
      <c r="K875" s="4">
        <v>489</v>
      </c>
      <c r="L875" s="4">
        <v>-108</v>
      </c>
      <c r="M875" s="4">
        <v>550</v>
      </c>
      <c r="N875" s="4"/>
      <c r="O875" s="5">
        <v>-1.4249000000000001</v>
      </c>
      <c r="P875" s="2"/>
      <c r="S875" s="3"/>
    </row>
    <row r="876" spans="1:19" x14ac:dyDescent="0.2">
      <c r="A876" s="1" t="s">
        <v>794</v>
      </c>
      <c r="B876" s="18" t="s">
        <v>1642</v>
      </c>
      <c r="C876" s="4" t="s">
        <v>827</v>
      </c>
      <c r="E876" s="4" t="s">
        <v>827</v>
      </c>
      <c r="F876" s="4"/>
      <c r="G876" s="4" t="s">
        <v>827</v>
      </c>
      <c r="H876" s="4" t="s">
        <v>827</v>
      </c>
      <c r="I876" s="4"/>
      <c r="J876" s="4" t="s">
        <v>827</v>
      </c>
      <c r="K876" s="4" t="s">
        <v>827</v>
      </c>
      <c r="L876" s="4" t="s">
        <v>827</v>
      </c>
      <c r="M876" s="4" t="s">
        <v>827</v>
      </c>
      <c r="N876" s="4"/>
      <c r="O876" s="4" t="s">
        <v>827</v>
      </c>
      <c r="P876" s="4"/>
      <c r="S876" s="3"/>
    </row>
    <row r="877" spans="1:19" x14ac:dyDescent="0.2">
      <c r="A877" s="1" t="s">
        <v>795</v>
      </c>
      <c r="B877" s="18" t="s">
        <v>1643</v>
      </c>
      <c r="C877" s="4" t="s">
        <v>827</v>
      </c>
      <c r="E877" s="4" t="s">
        <v>827</v>
      </c>
      <c r="F877" s="4"/>
      <c r="G877" s="4" t="s">
        <v>827</v>
      </c>
      <c r="H877" s="5" t="s">
        <v>827</v>
      </c>
      <c r="I877" s="4"/>
      <c r="J877" s="4" t="s">
        <v>827</v>
      </c>
      <c r="K877" s="4" t="s">
        <v>827</v>
      </c>
      <c r="L877" s="4" t="s">
        <v>827</v>
      </c>
      <c r="M877" s="4" t="s">
        <v>827</v>
      </c>
      <c r="N877" s="4"/>
      <c r="O877" s="5" t="s">
        <v>827</v>
      </c>
      <c r="P877" s="2"/>
      <c r="S877" s="3"/>
    </row>
    <row r="878" spans="1:19" x14ac:dyDescent="0.2">
      <c r="A878" s="1" t="s">
        <v>1756</v>
      </c>
      <c r="B878" s="18" t="s">
        <v>1826</v>
      </c>
      <c r="C878" s="4" t="s">
        <v>827</v>
      </c>
      <c r="E878" s="4" t="s">
        <v>827</v>
      </c>
      <c r="F878" s="4"/>
      <c r="G878" s="4" t="s">
        <v>827</v>
      </c>
      <c r="H878" s="5" t="s">
        <v>827</v>
      </c>
      <c r="I878" s="4"/>
      <c r="J878" s="4" t="s">
        <v>827</v>
      </c>
      <c r="K878" s="4" t="s">
        <v>827</v>
      </c>
      <c r="L878" s="4" t="s">
        <v>827</v>
      </c>
      <c r="M878" s="4" t="s">
        <v>827</v>
      </c>
      <c r="N878" s="4"/>
      <c r="O878" s="5" t="s">
        <v>827</v>
      </c>
      <c r="P878" s="2"/>
      <c r="S878" s="3"/>
    </row>
    <row r="879" spans="1:19" x14ac:dyDescent="0.2">
      <c r="A879" s="1" t="s">
        <v>796</v>
      </c>
      <c r="B879" s="18" t="s">
        <v>1644</v>
      </c>
      <c r="C879" s="4">
        <v>2714</v>
      </c>
      <c r="E879" s="4">
        <v>2632</v>
      </c>
      <c r="F879" s="4"/>
      <c r="G879" s="4">
        <v>-82</v>
      </c>
      <c r="H879" s="5">
        <v>-3.02</v>
      </c>
      <c r="I879" s="4"/>
      <c r="J879" s="4">
        <v>60</v>
      </c>
      <c r="K879" s="4">
        <v>174</v>
      </c>
      <c r="L879" s="4">
        <v>-41</v>
      </c>
      <c r="M879" s="4">
        <v>193</v>
      </c>
      <c r="N879" s="4"/>
      <c r="O879" s="5">
        <v>-1.5223</v>
      </c>
      <c r="P879" s="2"/>
      <c r="S879" s="3"/>
    </row>
    <row r="880" spans="1:19" x14ac:dyDescent="0.2">
      <c r="A880" s="1" t="s">
        <v>797</v>
      </c>
      <c r="B880" s="18" t="s">
        <v>1645</v>
      </c>
      <c r="C880" s="4">
        <v>312</v>
      </c>
      <c r="E880" s="4">
        <v>312</v>
      </c>
      <c r="F880" s="4"/>
      <c r="G880" s="4">
        <v>0</v>
      </c>
      <c r="H880" s="5">
        <v>0</v>
      </c>
      <c r="I880" s="4"/>
      <c r="J880" s="4">
        <v>7</v>
      </c>
      <c r="K880" s="4">
        <v>20</v>
      </c>
      <c r="L880" s="4">
        <v>0</v>
      </c>
      <c r="M880" s="4">
        <v>27</v>
      </c>
      <c r="N880" s="4"/>
      <c r="O880" s="5">
        <v>0</v>
      </c>
      <c r="P880" s="2"/>
      <c r="S880" s="3"/>
    </row>
    <row r="881" spans="1:19" x14ac:dyDescent="0.2">
      <c r="A881" s="1" t="s">
        <v>798</v>
      </c>
      <c r="B881" s="18" t="s">
        <v>1646</v>
      </c>
      <c r="C881" s="4" t="s">
        <v>827</v>
      </c>
      <c r="E881" s="4" t="s">
        <v>827</v>
      </c>
      <c r="F881" s="4"/>
      <c r="G881" s="4" t="s">
        <v>827</v>
      </c>
      <c r="H881" s="5" t="s">
        <v>827</v>
      </c>
      <c r="I881" s="4"/>
      <c r="J881" s="4" t="s">
        <v>827</v>
      </c>
      <c r="K881" s="4" t="s">
        <v>827</v>
      </c>
      <c r="L881" s="4" t="s">
        <v>827</v>
      </c>
      <c r="M881" s="4" t="s">
        <v>827</v>
      </c>
      <c r="N881" s="4"/>
      <c r="O881" s="5" t="s">
        <v>827</v>
      </c>
      <c r="P881" s="2"/>
      <c r="S881" s="3"/>
    </row>
    <row r="882" spans="1:19" x14ac:dyDescent="0.2">
      <c r="A882" s="1" t="s">
        <v>799</v>
      </c>
      <c r="B882" s="17" t="s">
        <v>1647</v>
      </c>
      <c r="C882" s="4">
        <v>1459</v>
      </c>
      <c r="E882" s="4">
        <v>1556</v>
      </c>
      <c r="F882" s="4"/>
      <c r="G882" s="4">
        <v>97</v>
      </c>
      <c r="H882" s="5">
        <v>6.65</v>
      </c>
      <c r="I882" s="4"/>
      <c r="J882" s="4">
        <v>44</v>
      </c>
      <c r="K882" s="4">
        <v>120</v>
      </c>
      <c r="L882" s="4">
        <v>48</v>
      </c>
      <c r="M882" s="4">
        <v>212</v>
      </c>
      <c r="N882" s="4"/>
      <c r="O882" s="5">
        <v>3.2707000000000002</v>
      </c>
      <c r="P882" s="2"/>
      <c r="S882" s="3"/>
    </row>
    <row r="883" spans="1:19" x14ac:dyDescent="0.2">
      <c r="A883" s="1" t="s">
        <v>800</v>
      </c>
      <c r="B883" s="18" t="s">
        <v>1648</v>
      </c>
      <c r="C883" s="4">
        <v>626</v>
      </c>
      <c r="E883" s="4">
        <v>667</v>
      </c>
      <c r="F883" s="4"/>
      <c r="G883" s="4">
        <v>41</v>
      </c>
      <c r="H883" s="5">
        <v>6.55</v>
      </c>
      <c r="I883" s="4"/>
      <c r="J883" s="4">
        <v>20</v>
      </c>
      <c r="K883" s="4">
        <v>56</v>
      </c>
      <c r="L883" s="4">
        <v>20</v>
      </c>
      <c r="M883" s="4">
        <v>96</v>
      </c>
      <c r="N883" s="4"/>
      <c r="O883" s="5">
        <v>3.2227999999999999</v>
      </c>
      <c r="P883" s="2"/>
      <c r="S883" s="3"/>
    </row>
    <row r="884" spans="1:19" x14ac:dyDescent="0.2">
      <c r="A884" s="1" t="s">
        <v>801</v>
      </c>
      <c r="B884" s="18" t="s">
        <v>1649</v>
      </c>
      <c r="C884" s="4">
        <v>677</v>
      </c>
      <c r="E884" s="4">
        <v>725</v>
      </c>
      <c r="F884" s="4"/>
      <c r="G884" s="4">
        <v>48</v>
      </c>
      <c r="H884" s="5">
        <v>7.09</v>
      </c>
      <c r="I884" s="4"/>
      <c r="J884" s="4">
        <v>20</v>
      </c>
      <c r="K884" s="4">
        <v>50</v>
      </c>
      <c r="L884" s="4">
        <v>24</v>
      </c>
      <c r="M884" s="4">
        <v>94</v>
      </c>
      <c r="N884" s="4"/>
      <c r="O884" s="5">
        <v>3.4843000000000002</v>
      </c>
      <c r="P884" s="2"/>
      <c r="S884" s="3"/>
    </row>
    <row r="885" spans="1:19" x14ac:dyDescent="0.2">
      <c r="A885" s="1" t="s">
        <v>802</v>
      </c>
      <c r="B885" s="18" t="s">
        <v>1650</v>
      </c>
      <c r="C885" s="4" t="s">
        <v>827</v>
      </c>
      <c r="E885" s="4" t="s">
        <v>827</v>
      </c>
      <c r="F885" s="4"/>
      <c r="G885" s="4" t="s">
        <v>827</v>
      </c>
      <c r="H885" s="5" t="s">
        <v>827</v>
      </c>
      <c r="I885" s="4"/>
      <c r="J885" s="4" t="s">
        <v>827</v>
      </c>
      <c r="K885" s="4" t="s">
        <v>827</v>
      </c>
      <c r="L885" s="4" t="s">
        <v>827</v>
      </c>
      <c r="M885" s="4" t="s">
        <v>827</v>
      </c>
      <c r="N885" s="4"/>
      <c r="O885" s="5" t="s">
        <v>827</v>
      </c>
      <c r="P885" s="2"/>
      <c r="S885" s="3"/>
    </row>
    <row r="886" spans="1:19" x14ac:dyDescent="0.2">
      <c r="A886" s="1" t="s">
        <v>803</v>
      </c>
      <c r="B886" s="18" t="s">
        <v>1651</v>
      </c>
      <c r="C886" s="4" t="s">
        <v>827</v>
      </c>
      <c r="E886" s="4" t="s">
        <v>827</v>
      </c>
      <c r="F886" s="4"/>
      <c r="G886" s="4" t="s">
        <v>827</v>
      </c>
      <c r="H886" s="5" t="s">
        <v>827</v>
      </c>
      <c r="I886" s="4"/>
      <c r="J886" s="4" t="s">
        <v>827</v>
      </c>
      <c r="K886" s="4" t="s">
        <v>827</v>
      </c>
      <c r="L886" s="4" t="s">
        <v>827</v>
      </c>
      <c r="M886" s="4" t="s">
        <v>827</v>
      </c>
      <c r="N886" s="4"/>
      <c r="O886" s="5" t="s">
        <v>827</v>
      </c>
      <c r="P886" s="2"/>
      <c r="S886" s="3"/>
    </row>
    <row r="887" spans="1:19" x14ac:dyDescent="0.2">
      <c r="A887" s="1" t="s">
        <v>804</v>
      </c>
      <c r="B887" s="17" t="s">
        <v>1652</v>
      </c>
      <c r="C887" s="4">
        <v>12078</v>
      </c>
      <c r="E887" s="4">
        <v>12473</v>
      </c>
      <c r="F887" s="4"/>
      <c r="G887" s="4">
        <v>395</v>
      </c>
      <c r="H887" s="5">
        <v>3.27</v>
      </c>
      <c r="I887" s="4"/>
      <c r="J887" s="4">
        <v>593</v>
      </c>
      <c r="K887" s="4">
        <v>1138</v>
      </c>
      <c r="L887" s="4">
        <v>198</v>
      </c>
      <c r="M887" s="4">
        <v>1929</v>
      </c>
      <c r="N887" s="4"/>
      <c r="O887" s="5">
        <v>1.6220000000000001</v>
      </c>
      <c r="P887" s="2"/>
      <c r="S887" s="3"/>
    </row>
    <row r="888" spans="1:19" x14ac:dyDescent="0.2">
      <c r="A888" s="1" t="s">
        <v>805</v>
      </c>
      <c r="B888" s="18" t="s">
        <v>1653</v>
      </c>
      <c r="C888" s="4">
        <v>241</v>
      </c>
      <c r="E888" s="4">
        <v>238</v>
      </c>
      <c r="F888" s="4"/>
      <c r="G888" s="4">
        <v>-3</v>
      </c>
      <c r="H888" s="5">
        <v>-1.24</v>
      </c>
      <c r="I888" s="4"/>
      <c r="J888" s="4">
        <v>11</v>
      </c>
      <c r="K888" s="4">
        <v>22</v>
      </c>
      <c r="L888" s="4">
        <v>-2</v>
      </c>
      <c r="M888" s="4">
        <v>31</v>
      </c>
      <c r="N888" s="4"/>
      <c r="O888" s="5">
        <v>-0.62439999999999996</v>
      </c>
      <c r="P888" s="2"/>
      <c r="S888" s="3"/>
    </row>
    <row r="889" spans="1:19" x14ac:dyDescent="0.2">
      <c r="A889" s="1" t="s">
        <v>806</v>
      </c>
      <c r="B889" s="18" t="s">
        <v>1654</v>
      </c>
      <c r="C889" s="4">
        <v>5038</v>
      </c>
      <c r="E889" s="4">
        <v>5472</v>
      </c>
      <c r="F889" s="4"/>
      <c r="G889" s="4">
        <v>434</v>
      </c>
      <c r="H889" s="5">
        <v>8.61</v>
      </c>
      <c r="I889" s="4"/>
      <c r="J889" s="4">
        <v>255</v>
      </c>
      <c r="K889" s="4">
        <v>544</v>
      </c>
      <c r="L889" s="4">
        <v>217</v>
      </c>
      <c r="M889" s="4">
        <v>1016</v>
      </c>
      <c r="N889" s="4"/>
      <c r="O889" s="5">
        <v>4.2183000000000002</v>
      </c>
      <c r="P889" s="2"/>
      <c r="S889" s="3"/>
    </row>
    <row r="890" spans="1:19" x14ac:dyDescent="0.2">
      <c r="A890" s="1" t="s">
        <v>807</v>
      </c>
      <c r="B890" s="18" t="s">
        <v>1655</v>
      </c>
      <c r="C890" s="4">
        <v>3161</v>
      </c>
      <c r="E890" s="4">
        <v>3303</v>
      </c>
      <c r="F890" s="4"/>
      <c r="G890" s="4">
        <v>142</v>
      </c>
      <c r="H890" s="5">
        <v>4.49</v>
      </c>
      <c r="I890" s="4"/>
      <c r="J890" s="4">
        <v>149</v>
      </c>
      <c r="K890" s="4">
        <v>287</v>
      </c>
      <c r="L890" s="4">
        <v>71</v>
      </c>
      <c r="M890" s="4">
        <v>507</v>
      </c>
      <c r="N890" s="4"/>
      <c r="O890" s="5">
        <v>2.2214999999999998</v>
      </c>
      <c r="P890" s="2"/>
      <c r="S890" s="3"/>
    </row>
    <row r="891" spans="1:19" x14ac:dyDescent="0.2">
      <c r="A891" s="1" t="s">
        <v>808</v>
      </c>
      <c r="B891" s="18" t="s">
        <v>1656</v>
      </c>
      <c r="C891" s="4">
        <v>35</v>
      </c>
      <c r="E891" s="4">
        <v>35</v>
      </c>
      <c r="F891" s="4"/>
      <c r="G891" s="4">
        <v>0</v>
      </c>
      <c r="H891" s="5">
        <v>0</v>
      </c>
      <c r="I891" s="4"/>
      <c r="J891" s="4">
        <v>2</v>
      </c>
      <c r="K891" s="4">
        <v>3</v>
      </c>
      <c r="L891" s="4">
        <v>0</v>
      </c>
      <c r="M891" s="4">
        <v>5</v>
      </c>
      <c r="N891" s="4"/>
      <c r="O891" s="5">
        <v>0</v>
      </c>
      <c r="P891" s="2"/>
      <c r="S891" s="3"/>
    </row>
    <row r="892" spans="1:19" x14ac:dyDescent="0.2">
      <c r="A892" s="1" t="s">
        <v>809</v>
      </c>
      <c r="B892" s="18" t="s">
        <v>1657</v>
      </c>
      <c r="C892" s="4">
        <v>665</v>
      </c>
      <c r="E892" s="4">
        <v>667</v>
      </c>
      <c r="F892" s="4"/>
      <c r="G892" s="4">
        <v>2</v>
      </c>
      <c r="H892" s="5">
        <v>0.3</v>
      </c>
      <c r="I892" s="4"/>
      <c r="J892" s="4">
        <v>22</v>
      </c>
      <c r="K892" s="4">
        <v>48</v>
      </c>
      <c r="L892" s="4">
        <v>1</v>
      </c>
      <c r="M892" s="4">
        <v>71</v>
      </c>
      <c r="N892" s="4"/>
      <c r="O892" s="5">
        <v>0.15029999999999999</v>
      </c>
      <c r="P892" s="2"/>
      <c r="S892" s="3"/>
    </row>
    <row r="893" spans="1:19" x14ac:dyDescent="0.2">
      <c r="A893" s="1" t="s">
        <v>810</v>
      </c>
      <c r="B893" s="18" t="s">
        <v>1827</v>
      </c>
      <c r="C893" s="4" t="s">
        <v>827</v>
      </c>
      <c r="E893" s="4" t="s">
        <v>827</v>
      </c>
      <c r="F893" s="4"/>
      <c r="G893" s="4" t="s">
        <v>827</v>
      </c>
      <c r="H893" s="5" t="s">
        <v>827</v>
      </c>
      <c r="I893" s="4"/>
      <c r="J893" s="4" t="s">
        <v>827</v>
      </c>
      <c r="K893" s="4" t="s">
        <v>827</v>
      </c>
      <c r="L893" s="4" t="s">
        <v>827</v>
      </c>
      <c r="M893" s="4" t="s">
        <v>827</v>
      </c>
      <c r="N893" s="4"/>
      <c r="O893" s="5" t="s">
        <v>827</v>
      </c>
      <c r="P893" s="2"/>
      <c r="S893" s="3"/>
    </row>
    <row r="894" spans="1:19" x14ac:dyDescent="0.2">
      <c r="A894" s="1" t="s">
        <v>1757</v>
      </c>
      <c r="B894" s="18" t="s">
        <v>1828</v>
      </c>
      <c r="C894" s="4" t="s">
        <v>827</v>
      </c>
      <c r="E894" s="4" t="s">
        <v>827</v>
      </c>
      <c r="F894" s="4"/>
      <c r="G894" s="4" t="s">
        <v>827</v>
      </c>
      <c r="H894" s="5" t="s">
        <v>827</v>
      </c>
      <c r="I894" s="4"/>
      <c r="J894" s="4" t="s">
        <v>827</v>
      </c>
      <c r="K894" s="4" t="s">
        <v>827</v>
      </c>
      <c r="L894" s="4" t="s">
        <v>827</v>
      </c>
      <c r="M894" s="4" t="s">
        <v>827</v>
      </c>
      <c r="N894" s="4"/>
      <c r="O894" s="5" t="s">
        <v>827</v>
      </c>
      <c r="P894" s="2"/>
      <c r="S894" s="3"/>
    </row>
    <row r="895" spans="1:19" x14ac:dyDescent="0.2">
      <c r="A895" s="1" t="s">
        <v>811</v>
      </c>
      <c r="B895" s="17" t="s">
        <v>1658</v>
      </c>
      <c r="C895" s="4">
        <v>357021</v>
      </c>
      <c r="E895" s="4">
        <v>385371</v>
      </c>
      <c r="F895" s="4"/>
      <c r="G895" s="4">
        <v>28350</v>
      </c>
      <c r="H895" s="5">
        <v>7.94</v>
      </c>
      <c r="I895" s="4"/>
      <c r="J895" s="4">
        <v>17426</v>
      </c>
      <c r="K895" s="4">
        <v>32550</v>
      </c>
      <c r="L895" s="4">
        <v>14175</v>
      </c>
      <c r="M895" s="4">
        <v>64151</v>
      </c>
      <c r="N895" s="4"/>
      <c r="O895" s="5">
        <v>3.8944999999999999</v>
      </c>
      <c r="P895" s="2"/>
      <c r="S895" s="3"/>
    </row>
    <row r="896" spans="1:19" x14ac:dyDescent="0.2">
      <c r="A896" s="1" t="s">
        <v>812</v>
      </c>
      <c r="B896" s="18" t="s">
        <v>1659</v>
      </c>
      <c r="C896" s="4">
        <v>1197</v>
      </c>
      <c r="E896" s="4">
        <v>1226</v>
      </c>
      <c r="F896" s="4"/>
      <c r="G896" s="4">
        <v>29</v>
      </c>
      <c r="H896" s="5">
        <v>2.42</v>
      </c>
      <c r="I896" s="4"/>
      <c r="J896" s="4">
        <v>38</v>
      </c>
      <c r="K896" s="4">
        <v>104</v>
      </c>
      <c r="L896" s="4">
        <v>14</v>
      </c>
      <c r="M896" s="4">
        <v>156</v>
      </c>
      <c r="N896" s="4"/>
      <c r="O896" s="5">
        <v>1.2040999999999999</v>
      </c>
      <c r="P896" s="2"/>
      <c r="S896" s="3"/>
    </row>
    <row r="897" spans="1:19" x14ac:dyDescent="0.2">
      <c r="A897" s="1" t="s">
        <v>813</v>
      </c>
      <c r="B897" s="18" t="s">
        <v>1660</v>
      </c>
      <c r="C897" s="4">
        <v>1168</v>
      </c>
      <c r="E897" s="4">
        <v>1205</v>
      </c>
      <c r="F897" s="4"/>
      <c r="G897" s="4">
        <v>37</v>
      </c>
      <c r="H897" s="5">
        <v>3.17</v>
      </c>
      <c r="I897" s="4"/>
      <c r="J897" s="4">
        <v>32</v>
      </c>
      <c r="K897" s="4">
        <v>90</v>
      </c>
      <c r="L897" s="4">
        <v>18</v>
      </c>
      <c r="M897" s="4">
        <v>140</v>
      </c>
      <c r="N897" s="4"/>
      <c r="O897" s="5">
        <v>1.5716000000000001</v>
      </c>
      <c r="P897" s="2"/>
      <c r="S897" s="3"/>
    </row>
    <row r="898" spans="1:19" x14ac:dyDescent="0.2">
      <c r="A898" s="1" t="s">
        <v>814</v>
      </c>
      <c r="B898" s="18" t="s">
        <v>1661</v>
      </c>
      <c r="C898" s="4" t="s">
        <v>827</v>
      </c>
      <c r="E898" s="4" t="s">
        <v>827</v>
      </c>
      <c r="F898" s="4"/>
      <c r="G898" s="4" t="s">
        <v>827</v>
      </c>
      <c r="H898" s="5" t="s">
        <v>827</v>
      </c>
      <c r="I898" s="4"/>
      <c r="J898" s="4" t="s">
        <v>827</v>
      </c>
      <c r="K898" s="4" t="s">
        <v>827</v>
      </c>
      <c r="L898" s="4" t="s">
        <v>827</v>
      </c>
      <c r="M898" s="4" t="s">
        <v>827</v>
      </c>
      <c r="N898" s="4"/>
      <c r="O898" s="5" t="s">
        <v>827</v>
      </c>
      <c r="P898" s="2"/>
      <c r="S898" s="3"/>
    </row>
    <row r="899" spans="1:19" x14ac:dyDescent="0.2">
      <c r="A899" s="1" t="s">
        <v>815</v>
      </c>
      <c r="B899" s="18" t="s">
        <v>1662</v>
      </c>
      <c r="C899" s="4">
        <v>287</v>
      </c>
      <c r="E899" s="4">
        <v>290</v>
      </c>
      <c r="F899" s="4"/>
      <c r="G899" s="4">
        <v>3</v>
      </c>
      <c r="H899" s="5">
        <v>1.05</v>
      </c>
      <c r="I899" s="4"/>
      <c r="J899" s="4">
        <v>9</v>
      </c>
      <c r="K899" s="4">
        <v>25</v>
      </c>
      <c r="L899" s="4">
        <v>2</v>
      </c>
      <c r="M899" s="4">
        <v>36</v>
      </c>
      <c r="N899" s="4"/>
      <c r="O899" s="5">
        <v>0.52129999999999999</v>
      </c>
      <c r="P899" s="2"/>
      <c r="S899" s="3"/>
    </row>
    <row r="900" spans="1:19" x14ac:dyDescent="0.2">
      <c r="A900" s="1" t="s">
        <v>816</v>
      </c>
      <c r="B900" s="18" t="s">
        <v>1663</v>
      </c>
      <c r="C900" s="4">
        <v>32761</v>
      </c>
      <c r="E900" s="4">
        <v>36182</v>
      </c>
      <c r="F900" s="4"/>
      <c r="G900" s="4">
        <v>3421</v>
      </c>
      <c r="H900" s="5">
        <v>10.44</v>
      </c>
      <c r="I900" s="4"/>
      <c r="J900" s="4">
        <v>1037</v>
      </c>
      <c r="K900" s="4">
        <v>2646</v>
      </c>
      <c r="L900" s="4">
        <v>1710</v>
      </c>
      <c r="M900" s="4">
        <v>5393</v>
      </c>
      <c r="N900" s="4"/>
      <c r="O900" s="5">
        <v>5.0914999999999999</v>
      </c>
      <c r="P900" s="2"/>
      <c r="S900" s="3"/>
    </row>
    <row r="901" spans="1:19" x14ac:dyDescent="0.2">
      <c r="A901" s="1" t="s">
        <v>817</v>
      </c>
      <c r="B901" s="18" t="s">
        <v>1664</v>
      </c>
      <c r="C901" s="4">
        <v>14427</v>
      </c>
      <c r="E901" s="4">
        <v>15435</v>
      </c>
      <c r="F901" s="4"/>
      <c r="G901" s="4">
        <v>1008</v>
      </c>
      <c r="H901" s="4">
        <v>6.99</v>
      </c>
      <c r="I901" s="4"/>
      <c r="J901" s="4">
        <v>731</v>
      </c>
      <c r="K901" s="4">
        <v>1329</v>
      </c>
      <c r="L901" s="4">
        <v>504</v>
      </c>
      <c r="M901" s="4">
        <v>2564</v>
      </c>
      <c r="N901" s="4"/>
      <c r="O901" s="4">
        <v>3.4344999999999999</v>
      </c>
      <c r="P901" s="4"/>
      <c r="S901" s="3"/>
    </row>
    <row r="902" spans="1:19" x14ac:dyDescent="0.2">
      <c r="A902" s="1" t="s">
        <v>818</v>
      </c>
      <c r="B902" s="18" t="s">
        <v>1665</v>
      </c>
      <c r="C902" s="4">
        <v>183445</v>
      </c>
      <c r="E902" s="4">
        <v>199930</v>
      </c>
      <c r="F902" s="4"/>
      <c r="G902" s="4">
        <v>16485</v>
      </c>
      <c r="H902" s="4">
        <v>8.99</v>
      </c>
      <c r="I902" s="4"/>
      <c r="J902" s="4">
        <v>8388</v>
      </c>
      <c r="K902" s="4">
        <v>16678</v>
      </c>
      <c r="L902" s="4">
        <v>8242</v>
      </c>
      <c r="M902" s="4">
        <v>33308</v>
      </c>
      <c r="N902" s="4"/>
      <c r="O902" s="4">
        <v>4.3964999999999996</v>
      </c>
      <c r="P902" s="4"/>
      <c r="S902" s="3"/>
    </row>
    <row r="903" spans="1:19" x14ac:dyDescent="0.2">
      <c r="A903" s="1" t="s">
        <v>819</v>
      </c>
      <c r="B903" s="18" t="s">
        <v>1666</v>
      </c>
      <c r="C903" s="4">
        <v>1296</v>
      </c>
      <c r="E903" s="4">
        <v>1377</v>
      </c>
      <c r="F903" s="4"/>
      <c r="G903" s="4">
        <v>81</v>
      </c>
      <c r="H903" s="5">
        <v>6.25</v>
      </c>
      <c r="I903" s="4"/>
      <c r="J903" s="4">
        <v>76</v>
      </c>
      <c r="K903" s="4">
        <v>98</v>
      </c>
      <c r="L903" s="4">
        <v>40</v>
      </c>
      <c r="M903" s="4">
        <v>214</v>
      </c>
      <c r="N903" s="4"/>
      <c r="O903" s="5">
        <v>3.0775999999999999</v>
      </c>
      <c r="P903" s="2"/>
      <c r="S903" s="3"/>
    </row>
    <row r="904" spans="1:19" x14ac:dyDescent="0.2">
      <c r="A904" s="1" t="s">
        <v>820</v>
      </c>
      <c r="B904" s="18" t="s">
        <v>1667</v>
      </c>
      <c r="C904" s="4">
        <v>39916</v>
      </c>
      <c r="E904" s="4">
        <v>43339</v>
      </c>
      <c r="F904" s="4"/>
      <c r="G904" s="4">
        <v>3423</v>
      </c>
      <c r="H904" s="5">
        <v>8.58</v>
      </c>
      <c r="I904" s="4"/>
      <c r="J904" s="4">
        <v>2371</v>
      </c>
      <c r="K904" s="4">
        <v>3371</v>
      </c>
      <c r="L904" s="4">
        <v>1712</v>
      </c>
      <c r="M904" s="4">
        <v>7454</v>
      </c>
      <c r="N904" s="4"/>
      <c r="O904" s="5">
        <v>4.1996000000000002</v>
      </c>
      <c r="P904" s="2"/>
      <c r="S904" s="3"/>
    </row>
    <row r="905" spans="1:19" x14ac:dyDescent="0.2">
      <c r="A905" s="1" t="s">
        <v>1758</v>
      </c>
      <c r="B905" s="18" t="s">
        <v>1829</v>
      </c>
      <c r="C905" s="4">
        <v>78941</v>
      </c>
      <c r="E905" s="4">
        <v>82724</v>
      </c>
      <c r="F905" s="4"/>
      <c r="G905" s="4">
        <v>3783</v>
      </c>
      <c r="H905" s="5">
        <v>4.79</v>
      </c>
      <c r="I905" s="4"/>
      <c r="J905" s="4">
        <v>4601</v>
      </c>
      <c r="K905" s="4">
        <v>7884</v>
      </c>
      <c r="L905" s="4">
        <v>1892</v>
      </c>
      <c r="M905" s="4">
        <v>14377</v>
      </c>
      <c r="N905" s="4"/>
      <c r="O905" s="5">
        <v>2.3681000000000001</v>
      </c>
      <c r="P905" s="2"/>
      <c r="S905" s="3"/>
    </row>
    <row r="906" spans="1:19" x14ac:dyDescent="0.2">
      <c r="A906" s="1" t="s">
        <v>821</v>
      </c>
      <c r="B906" s="18" t="s">
        <v>1668</v>
      </c>
      <c r="C906" s="4" t="s">
        <v>827</v>
      </c>
      <c r="E906" s="4" t="s">
        <v>827</v>
      </c>
      <c r="F906" s="4"/>
      <c r="G906" s="4" t="s">
        <v>827</v>
      </c>
      <c r="H906" s="5" t="s">
        <v>827</v>
      </c>
      <c r="I906" s="4"/>
      <c r="J906" s="4" t="s">
        <v>827</v>
      </c>
      <c r="K906" s="4" t="s">
        <v>827</v>
      </c>
      <c r="L906" s="4" t="s">
        <v>827</v>
      </c>
      <c r="M906" s="4" t="s">
        <v>827</v>
      </c>
      <c r="N906" s="4"/>
      <c r="O906" s="5" t="s">
        <v>827</v>
      </c>
      <c r="P906" s="2"/>
      <c r="S906" s="3"/>
    </row>
    <row r="907" spans="1:19" x14ac:dyDescent="0.2">
      <c r="A907" s="1" t="s">
        <v>822</v>
      </c>
      <c r="B907" s="18" t="s">
        <v>1669</v>
      </c>
      <c r="C907" s="4">
        <v>84</v>
      </c>
      <c r="E907" s="4">
        <v>88</v>
      </c>
      <c r="F907" s="4"/>
      <c r="G907" s="4">
        <v>4</v>
      </c>
      <c r="H907" s="5">
        <v>4.76</v>
      </c>
      <c r="I907" s="4"/>
      <c r="J907" s="4">
        <v>2</v>
      </c>
      <c r="K907" s="4">
        <v>8</v>
      </c>
      <c r="L907" s="4">
        <v>2</v>
      </c>
      <c r="M907" s="4">
        <v>12</v>
      </c>
      <c r="N907" s="4"/>
      <c r="O907" s="5">
        <v>2.3532999999999999</v>
      </c>
      <c r="P907" s="2"/>
      <c r="S907" s="3"/>
    </row>
    <row r="908" spans="1:19" x14ac:dyDescent="0.2">
      <c r="A908" s="1" t="s">
        <v>823</v>
      </c>
      <c r="B908" s="18" t="s">
        <v>1670</v>
      </c>
      <c r="C908" s="4">
        <v>176</v>
      </c>
      <c r="E908" s="4">
        <v>187</v>
      </c>
      <c r="F908" s="4"/>
      <c r="G908" s="4">
        <v>11</v>
      </c>
      <c r="H908" s="5">
        <v>6.25</v>
      </c>
      <c r="I908" s="4"/>
      <c r="J908" s="4">
        <v>4</v>
      </c>
      <c r="K908" s="4">
        <v>16</v>
      </c>
      <c r="L908" s="4">
        <v>6</v>
      </c>
      <c r="M908" s="4">
        <v>26</v>
      </c>
      <c r="N908" s="4"/>
      <c r="O908" s="5">
        <v>3.0775999999999999</v>
      </c>
      <c r="P908" s="2"/>
      <c r="S908" s="3"/>
    </row>
    <row r="909" spans="1:19" x14ac:dyDescent="0.2">
      <c r="A909" s="1" t="s">
        <v>824</v>
      </c>
      <c r="B909" s="18" t="s">
        <v>1671</v>
      </c>
      <c r="C909" s="4" t="s">
        <v>827</v>
      </c>
      <c r="E909" s="4" t="s">
        <v>827</v>
      </c>
      <c r="F909" s="4"/>
      <c r="G909" s="4" t="s">
        <v>827</v>
      </c>
      <c r="H909" s="5" t="s">
        <v>827</v>
      </c>
      <c r="I909" s="4"/>
      <c r="J909" s="4" t="s">
        <v>827</v>
      </c>
      <c r="K909" s="4" t="s">
        <v>827</v>
      </c>
      <c r="L909" s="4" t="s">
        <v>827</v>
      </c>
      <c r="M909" s="4" t="s">
        <v>827</v>
      </c>
      <c r="N909" s="4"/>
      <c r="O909" s="5" t="s">
        <v>827</v>
      </c>
      <c r="P909" s="2"/>
      <c r="S909" s="3"/>
    </row>
    <row r="910" spans="1:19" x14ac:dyDescent="0.2">
      <c r="A910" s="1" t="s">
        <v>825</v>
      </c>
      <c r="B910" s="18" t="s">
        <v>1672</v>
      </c>
      <c r="C910" s="4">
        <v>113</v>
      </c>
      <c r="E910" s="4">
        <v>124</v>
      </c>
      <c r="F910" s="4"/>
      <c r="G910" s="4">
        <v>11</v>
      </c>
      <c r="H910" s="4">
        <v>9.73</v>
      </c>
      <c r="I910" s="4"/>
      <c r="J910" s="4">
        <v>4</v>
      </c>
      <c r="K910" s="4">
        <v>10</v>
      </c>
      <c r="L910" s="4">
        <v>6</v>
      </c>
      <c r="M910" s="4">
        <v>20</v>
      </c>
      <c r="N910" s="4"/>
      <c r="O910" s="4">
        <v>4.7542</v>
      </c>
      <c r="P910" s="4"/>
      <c r="S910" s="3"/>
    </row>
    <row r="911" spans="1:19" x14ac:dyDescent="0.2">
      <c r="A911" s="1" t="s">
        <v>826</v>
      </c>
      <c r="B911" s="18" t="s">
        <v>1673</v>
      </c>
      <c r="C911" s="4">
        <v>243</v>
      </c>
      <c r="E911" s="4">
        <v>255</v>
      </c>
      <c r="F911" s="4"/>
      <c r="G911" s="4">
        <v>12</v>
      </c>
      <c r="H911" s="4">
        <v>4.9400000000000004</v>
      </c>
      <c r="I911" s="4"/>
      <c r="J911" s="4">
        <v>8</v>
      </c>
      <c r="K911" s="4">
        <v>22</v>
      </c>
      <c r="L911" s="4">
        <v>6</v>
      </c>
      <c r="M911" s="4">
        <v>36</v>
      </c>
      <c r="N911" s="4"/>
      <c r="O911" s="4">
        <v>2.4394</v>
      </c>
      <c r="P911" s="4"/>
      <c r="S911" s="3"/>
    </row>
  </sheetData>
  <mergeCells count="5">
    <mergeCell ref="A3:B3"/>
    <mergeCell ref="G3:H3"/>
    <mergeCell ref="G2:H2"/>
    <mergeCell ref="J3:M3"/>
    <mergeCell ref="J2:M2"/>
  </mergeCells>
  <conditionalFormatting sqref="A6:XFD911">
    <cfRule type="expression" dxfId="0" priority="2" stopIfTrue="1">
      <formula>MOD(ROW(),2)=1</formula>
    </cfRule>
  </conditionalFormatting>
  <pageMargins left="0.5" right="0.25" top="1" bottom="0.5" header="0.25" footer="0.25"/>
  <pageSetup fitToHeight="0" orientation="landscape" r:id="rId1"/>
  <headerFooter>
    <oddHeader>&amp;L
&amp;"Arial,Bold"&amp;11 &amp;C&amp;"Arial,Bold"&amp;12State of Illinois
Occupational Employment Projections (Short-term)
2021-2023</oddHeader>
    <oddFooter>&amp;L&amp;"Arial,Italic"&amp;9Source: Illinois Department of Employment Security, Economic Information &amp;&amp; Analysis Division  * = Data suppressed due to confidentiality requirements.&amp;R&amp;9Page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0BC721-8D62-486A-82A1-6E6644F639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DE9E8D-BB70-4CC3-9750-3C7696E36D3E}">
  <ds:schemaRefs>
    <ds:schemaRef ds:uri="http://www.w3.org/XML/1998/namespace"/>
    <ds:schemaRef ds:uri="http://schemas.microsoft.com/office/2006/documentManagement/types"/>
    <ds:schemaRef ds:uri="f6055d24-89de-4ba3-afea-9aab6d7c8974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D491593-B2BE-4163-9FDE-29F5E9CD2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Statewide21-23Occ</vt:lpstr>
      <vt:lpstr>'Statewide21-23Occ'!Print_Area</vt:lpstr>
      <vt:lpstr>'Statewide21-23Occ'!Print_Titles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Carlson, Nancy L.</dc:creator>
  <cp:lastModifiedBy>Sreekumar, Sheela</cp:lastModifiedBy>
  <cp:lastPrinted>2022-07-06T16:00:13Z</cp:lastPrinted>
  <dcterms:created xsi:type="dcterms:W3CDTF">2019-02-25T21:08:41Z</dcterms:created>
  <dcterms:modified xsi:type="dcterms:W3CDTF">2022-07-06T16:00:20Z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26400</vt:r8>
  </property>
  <property fmtid="{D5CDD505-2E9C-101B-9397-08002B2CF9AE}" pid="3" name="xd_ProgID">
    <vt:lpwstr/>
  </property>
  <property fmtid="{D5CDD505-2E9C-101B-9397-08002B2CF9AE}" pid="4" name="ContentTypeId">
    <vt:lpwstr>0x0101000CA4987E3662F043B9417F9B16C7F6FC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IDESCategoryforSearch">
    <vt:lpwstr/>
  </property>
  <property fmtid="{D5CDD505-2E9C-101B-9397-08002B2CF9AE}" pid="9" name="TitusGUID">
    <vt:lpwstr>02689206-d9db-491d-95f9-51e42103d23b</vt:lpwstr>
  </property>
  <property fmtid="{D5CDD505-2E9C-101B-9397-08002B2CF9AE}" pid="10" name="HCLClassD6">
    <vt:lpwstr>False</vt:lpwstr>
  </property>
  <property fmtid="{D5CDD505-2E9C-101B-9397-08002B2CF9AE}" pid="11" name="HCLClassification">
    <vt:lpwstr>HCL_Cla5s_Publ1c</vt:lpwstr>
  </property>
</Properties>
</file>