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"/>
    </mc:Choice>
  </mc:AlternateContent>
  <xr:revisionPtr revIDLastSave="0" documentId="13_ncr:1_{E366B25D-8B9A-4C76-9EF0-70B2A269369C}" xr6:coauthVersionLast="47" xr6:coauthVersionMax="47" xr10:uidLastSave="{00000000-0000-0000-0000-000000000000}"/>
  <bookViews>
    <workbookView xWindow="-23148" yWindow="-108" windowWidth="23256" windowHeight="12720" xr2:uid="{00000000-000D-0000-FFFF-FFFF00000000}"/>
  </bookViews>
  <sheets>
    <sheet name="Statewide23-25 Ind" sheetId="1" r:id="rId1"/>
  </sheets>
  <definedNames>
    <definedName name="_xlnm.Print_Area" localSheetId="0">'Statewide23-25 Ind'!$A:$F</definedName>
    <definedName name="_xlnm.Print_Titles" localSheetId="0">'Statewide23-25 Ind'!$1:$3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<sst xmlns="http://schemas.openxmlformats.org/spreadsheetml/2006/main" count="177" uniqueCount="168">
  <si>
    <t>000000</t>
  </si>
  <si>
    <t>TOTAL, ALL INDUSTRIES</t>
  </si>
  <si>
    <t>North American Industrial Classification System (NAICS)</t>
  </si>
  <si>
    <t>Code</t>
  </si>
  <si>
    <t>Title</t>
  </si>
  <si>
    <t>Change</t>
  </si>
  <si>
    <t>Growth Rate</t>
  </si>
  <si>
    <t>Base Year
Employment</t>
  </si>
  <si>
    <t>Projected Year
Employment</t>
  </si>
  <si>
    <t>Annual
Compound</t>
  </si>
  <si>
    <t>*</t>
  </si>
  <si>
    <t>2023</t>
  </si>
  <si>
    <t>2025</t>
  </si>
  <si>
    <t>2023-2025</t>
  </si>
  <si>
    <t>449000</t>
  </si>
  <si>
    <t>455000</t>
  </si>
  <si>
    <t>456000</t>
  </si>
  <si>
    <t>457000</t>
  </si>
  <si>
    <t>458000</t>
  </si>
  <si>
    <t>459000</t>
  </si>
  <si>
    <t>220000</t>
  </si>
  <si>
    <t>513000</t>
  </si>
  <si>
    <t>516000</t>
  </si>
  <si>
    <t>Self Employed Workers</t>
  </si>
  <si>
    <t>Agricultural Production, Total</t>
  </si>
  <si>
    <t>Total Nonfarm</t>
  </si>
  <si>
    <t>Natural Resources and Mining</t>
  </si>
  <si>
    <t>Construction</t>
  </si>
  <si>
    <t>Construction of Buildings</t>
  </si>
  <si>
    <t>Heavy and Civil Engineering Construction</t>
  </si>
  <si>
    <t>Specialty Trade Contractors</t>
  </si>
  <si>
    <t>Manufacturing, Total</t>
  </si>
  <si>
    <t>Non-Durable Goods Manufacturing, Total</t>
  </si>
  <si>
    <t>Food Manufacturing</t>
  </si>
  <si>
    <t>Beverage and Tobacco Product Mfg.</t>
  </si>
  <si>
    <t>Textile Mills</t>
  </si>
  <si>
    <t>Textile Product Mills</t>
  </si>
  <si>
    <t>Apparel Manufacturing</t>
  </si>
  <si>
    <t>Leather and Allied Products</t>
  </si>
  <si>
    <t>Wood Product Manufacturing</t>
  </si>
  <si>
    <t>Paper Manufacturing</t>
  </si>
  <si>
    <t>Printing &amp; Related Support Activities</t>
  </si>
  <si>
    <t>Petroleum and Coal Products Mfg.</t>
  </si>
  <si>
    <t>Chemical Manufacturing</t>
  </si>
  <si>
    <t>Plastics and Rubber Products Mfg.</t>
  </si>
  <si>
    <t>Durable Goods Manufacturing, Total</t>
  </si>
  <si>
    <t>Nonmetallic Mineral Product Mfg.</t>
  </si>
  <si>
    <t>Primary Metal Mfg.</t>
  </si>
  <si>
    <t>Fabricated Metal Product Mfg.</t>
  </si>
  <si>
    <t>Machinery Mfg.</t>
  </si>
  <si>
    <t>Computer and Electronic Product Mfg.</t>
  </si>
  <si>
    <t>Electrical Equip, Appliance &amp; Comp. Mfg.</t>
  </si>
  <si>
    <t>Transportation Equipment Mfg.</t>
  </si>
  <si>
    <t>Furniture and Related Product Mfg.</t>
  </si>
  <si>
    <t>Misc. Manufacturing</t>
  </si>
  <si>
    <t>Trade, Transportation, and Utilities</t>
  </si>
  <si>
    <t>Wholesale Trade</t>
  </si>
  <si>
    <t>Merchant Wholesalers, Durable Goods</t>
  </si>
  <si>
    <t>Merchant Wholesalers, Nondurable Goods</t>
  </si>
  <si>
    <t>Wholesale Electronic Markets/Agts/Brokers</t>
  </si>
  <si>
    <t>Retail Trade</t>
  </si>
  <si>
    <t>Motor Vehicle and Parts Dealers</t>
  </si>
  <si>
    <t>Building Material &amp; Garden Equip. Stores</t>
  </si>
  <si>
    <t>Food and Beverage Stores</t>
  </si>
  <si>
    <t>Furniture, Home furnishings, Electronics, and Appliance</t>
  </si>
  <si>
    <t>General Merchandise Retailers</t>
  </si>
  <si>
    <t>Health and Personal Care Retailers</t>
  </si>
  <si>
    <t>Gasoline and Fuel Dealers</t>
  </si>
  <si>
    <t>Clothing, Clothing Accessories, Shoe, and Jewlery Retailer</t>
  </si>
  <si>
    <t>Sporting Goods, Hobby, Musical Instrument, Book, and Misc Retailers</t>
  </si>
  <si>
    <t>Transportation &amp; Warehousing &amp; Utilities</t>
  </si>
  <si>
    <t>Utilities</t>
  </si>
  <si>
    <t>Air Transportation</t>
  </si>
  <si>
    <t>Rail Transportation</t>
  </si>
  <si>
    <t>Water Transportation</t>
  </si>
  <si>
    <t>Truck Transportation</t>
  </si>
  <si>
    <t>Transit &amp; Ground Passenger Transportation</t>
  </si>
  <si>
    <t>Pipeline Transportation</t>
  </si>
  <si>
    <t>Scenic and Sightseeing Transportation</t>
  </si>
  <si>
    <t>Support Activities for Transportation</t>
  </si>
  <si>
    <t>Postal Service</t>
  </si>
  <si>
    <t xml:space="preserve">Couriers and Messengers </t>
  </si>
  <si>
    <t>Warehousing and Storage</t>
  </si>
  <si>
    <t>Information</t>
  </si>
  <si>
    <t>Motion Picture &amp; Sound Recording Ind.</t>
  </si>
  <si>
    <t>Publishing Industries</t>
  </si>
  <si>
    <t>Broadcasting and Content Providers</t>
  </si>
  <si>
    <t>Telecommunications</t>
  </si>
  <si>
    <t>Internet, Web &amp; Data Processing Services</t>
  </si>
  <si>
    <t>Other Information Services</t>
  </si>
  <si>
    <t>Financial Activities</t>
  </si>
  <si>
    <t>Finance and Insurance, Total</t>
  </si>
  <si>
    <t>Monetary Authorities-Central Bank</t>
  </si>
  <si>
    <t>Credit Intermediation &amp; Related Activities</t>
  </si>
  <si>
    <t>Securities,Commodities &amp; Financial Acti.</t>
  </si>
  <si>
    <t>Insurance Carriers &amp; Related Activities</t>
  </si>
  <si>
    <t>Funds,Trusts &amp; Other Financial Vehicles</t>
  </si>
  <si>
    <t>Real Estate and Rental and Leasing</t>
  </si>
  <si>
    <t>Real Estate</t>
  </si>
  <si>
    <t>Rental and Leasing Services</t>
  </si>
  <si>
    <t>Lessors of Nonfinancial Intangible Ass.</t>
  </si>
  <si>
    <t>Professional and Business Services</t>
  </si>
  <si>
    <t>Professional, Scientific &amp; Tech. Services</t>
  </si>
  <si>
    <t>Legal Services</t>
  </si>
  <si>
    <t>Accounting,Tax Prep.&amp; Payroll Services</t>
  </si>
  <si>
    <t>Architectural &amp; Engineering Services</t>
  </si>
  <si>
    <t>Specialized Design Services</t>
  </si>
  <si>
    <t>Computer Systems Design Related Serv.</t>
  </si>
  <si>
    <t>Management, Scientific &amp; Tech. Services</t>
  </si>
  <si>
    <t>Scientific Research &amp; Development Serv.</t>
  </si>
  <si>
    <t>Advertising and Related Services</t>
  </si>
  <si>
    <t>Other Professional, Scientific/Tech. Serv.</t>
  </si>
  <si>
    <t>Management of Companies and Enterprises</t>
  </si>
  <si>
    <t>Administrative &amp; Waste Mngmnt. Services</t>
  </si>
  <si>
    <t>Administrative and Support Services</t>
  </si>
  <si>
    <t>Office Administrative Services</t>
  </si>
  <si>
    <t xml:space="preserve">Facilities Support Services </t>
  </si>
  <si>
    <t>Employment Services</t>
  </si>
  <si>
    <t>Business Support Services</t>
  </si>
  <si>
    <t>Travel Arrangement &amp; Reservation Services</t>
  </si>
  <si>
    <t>Investigation and Security Services</t>
  </si>
  <si>
    <t>Services to Buildings and Dwellings</t>
  </si>
  <si>
    <t>Other Support Services</t>
  </si>
  <si>
    <t>Waste Management &amp; Remediation Services</t>
  </si>
  <si>
    <t>Educational and Health Services</t>
  </si>
  <si>
    <t>Educational Services, Private &amp; Public</t>
  </si>
  <si>
    <t>Educational Services</t>
  </si>
  <si>
    <t>Elementary and Secondary Schools</t>
  </si>
  <si>
    <t>Community &amp; Junior Colleges</t>
  </si>
  <si>
    <t>Colleges, Universities &amp; Prof. Schools</t>
  </si>
  <si>
    <t>Business Schools &amp; Computer/Mgt.Training</t>
  </si>
  <si>
    <t>Technical and Trade Schools</t>
  </si>
  <si>
    <t>Other Schools and Instruction</t>
  </si>
  <si>
    <t>Educational Support Services</t>
  </si>
  <si>
    <t>Health Care &amp; Social Ass.,Private &amp; Pub.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</si>
  <si>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</si>
  <si>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</si>
  <si>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</si>
  <si>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</si>
  <si>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</si>
  <si>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</si>
  <si>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</si>
  <si>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</si>
  <si>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</si>
  <si>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Nursing and Residential Care Facilities</t>
  </si>
  <si>
    <t>Social Assistance</t>
  </si>
  <si>
    <t>Individual and Family Services</t>
  </si>
  <si>
    <t>Food,Housing &amp; Emergency Relief Services</t>
  </si>
  <si>
    <t>Vocational Rehabilitation Services</t>
  </si>
  <si>
    <t>Child Day Care Services</t>
  </si>
  <si>
    <t>Leisure and Hospitality</t>
  </si>
  <si>
    <t>Arts, Entertainment and Recreation</t>
  </si>
  <si>
    <t>Performing Arts, Sports &amp; Related Ind.</t>
  </si>
  <si>
    <t>Museums, Historical Sites &amp; Institutions</t>
  </si>
  <si>
    <t>Amusements, Gambling &amp; Recreation Ind.</t>
  </si>
  <si>
    <t>Accommodation and Food Services</t>
  </si>
  <si>
    <t>Accommodation</t>
  </si>
  <si>
    <t>Food Services and Drinking Places</t>
  </si>
  <si>
    <t>Other Services</t>
  </si>
  <si>
    <t>Personal &amp; Other Services</t>
  </si>
  <si>
    <t>Repair and Maintenance</t>
  </si>
  <si>
    <t>Personal and Laundry Services</t>
  </si>
  <si>
    <t>Religious, Civic &amp; Professional Orgs.</t>
  </si>
  <si>
    <t>Private Households</t>
  </si>
  <si>
    <t>Government, Total</t>
  </si>
  <si>
    <t>Federal Government, Excl. US Post Office</t>
  </si>
  <si>
    <t>State Government, Excl. Educ. &amp; Hosp.</t>
  </si>
  <si>
    <t>Local Government, Excl. Educ. &amp; Hosp.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</si>
</sst>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49" fontId="1" fillId="0" borderId="0" xfId="0" applyNumberFormat="1" applyFont="1" applyAlignment="1">
      <alignment horizontal="center"/>
    </xf>
    <xf numFmtId="38" fontId="1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  <xf numFmtId="38" fontId="1" fillId="0" borderId="0" xfId="0" quotePrefix="1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22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1"/>
  <sheetViews>
    <sheetView tabSelected="1" zoomScaleNormal="100" workbookViewId="0">
      <selection sqref="A1:B1"/>
    </sheetView>
  </sheetViews>
  <sheetFormatPr defaultColWidth="9.28515625" defaultRowHeight="12.75" x14ac:dyDescent="0.2"/>
  <cols>
    <col min="1" max="1" width="7.7109375" style="4" customWidth="1"/>
    <col min="2" max="2" width="42.42578125" style="5" customWidth="1"/>
    <col min="3" max="3" width="12" style="2" customWidth="1"/>
    <col min="4" max="4" width="12.7109375" style="2" customWidth="1"/>
    <col min="5" max="5" width="11.7109375" style="2" customWidth="1"/>
    <col min="6" max="6" width="11.140625" style="3" customWidth="1"/>
    <col min="7" max="16384" width="9.28515625" style="1"/>
  </cols>
  <sheetData>
    <row r="1" spans="1:10" s="6" customFormat="1" ht="41.25" customHeight="1" x14ac:dyDescent="0.2">
      <c r="A1" s="24" t="s">
        <v>2</v>
      </c>
      <c r="B1" s="25"/>
      <c r="C1" s="26" t="s">
        <v>7</v>
      </c>
      <c r="D1" s="26" t="s">
        <v>8</v>
      </c>
      <c r="E1" s="26" t="s">
        <v>5</v>
      </c>
      <c r="F1" s="27" t="s">
        <v>9</v>
      </c>
    </row>
    <row r="2" spans="1:10" s="6" customFormat="1" x14ac:dyDescent="0.2">
      <c r="A2" s="28" t="s">
        <v>3</v>
      </c>
      <c r="B2" s="29" t="s">
        <v>4</v>
      </c>
      <c r="C2" s="30" t="s">
        <v>11</v>
      </c>
      <c r="D2" s="30" t="s">
        <v>12</v>
      </c>
      <c r="E2" s="30" t="s">
        <v>13</v>
      </c>
      <c r="F2" s="31" t="s">
        <v>6</v>
      </c>
    </row>
    <row r="3" spans="1:10" ht="9.75" customHeight="1" x14ac:dyDescent="0.2"/>
    <row r="4" spans="1:10" x14ac:dyDescent="0.2">
      <c r="A4" s="12" t="s">
        <v>0</v>
      </c>
      <c r="B4" s="6" t="s">
        <v>1</v>
      </c>
      <c r="C4" s="13">
        <v>6084470</v>
      </c>
      <c r="D4" s="13">
        <v>6175027</v>
      </c>
      <c r="E4" s="14">
        <v>90557</v>
      </c>
      <c r="F4" s="15">
        <v>0.74141657020387886</v>
      </c>
      <c r="J4" s="7"/>
    </row>
    <row r="5" spans="1:10" x14ac:dyDescent="0.2">
      <c r="A5" s="8">
        <v>100000</v>
      </c>
      <c r="B5" s="16" t="s">
        <v>23</v>
      </c>
      <c r="C5" s="9">
        <v>213666</v>
      </c>
      <c r="D5" s="9">
        <v>209934</v>
      </c>
      <c r="E5" s="10">
        <v>-3732</v>
      </c>
      <c r="F5" s="11">
        <v>-0.87717281857055962</v>
      </c>
    </row>
    <row r="6" spans="1:10" x14ac:dyDescent="0.2">
      <c r="A6" s="8">
        <v>110000</v>
      </c>
      <c r="B6" s="17" t="s">
        <v>24</v>
      </c>
      <c r="C6" s="9">
        <v>61134</v>
      </c>
      <c r="D6" s="9">
        <v>62178</v>
      </c>
      <c r="E6" s="10">
        <v>1044</v>
      </c>
      <c r="F6" s="11">
        <v>0.85024740480104111</v>
      </c>
    </row>
    <row r="7" spans="1:10" x14ac:dyDescent="0.2">
      <c r="A7" s="8">
        <v>120000</v>
      </c>
      <c r="B7" s="17" t="s">
        <v>25</v>
      </c>
      <c r="C7" s="9">
        <v>6023336</v>
      </c>
      <c r="D7" s="9">
        <v>6112849</v>
      </c>
      <c r="E7" s="10">
        <v>89513</v>
      </c>
      <c r="F7" s="11">
        <v>0.74031138621384329</v>
      </c>
    </row>
    <row r="8" spans="1:10" x14ac:dyDescent="0.2">
      <c r="A8" s="8">
        <v>210000</v>
      </c>
      <c r="B8" s="17" t="s">
        <v>26</v>
      </c>
      <c r="C8" s="9">
        <v>6948</v>
      </c>
      <c r="D8" s="9">
        <v>6972</v>
      </c>
      <c r="E8" s="10">
        <v>24</v>
      </c>
      <c r="F8" s="11">
        <v>0.17256268227872074</v>
      </c>
    </row>
    <row r="9" spans="1:10" x14ac:dyDescent="0.2">
      <c r="A9" s="8">
        <v>230000</v>
      </c>
      <c r="B9" s="17" t="s">
        <v>27</v>
      </c>
      <c r="C9" s="9">
        <v>212215</v>
      </c>
      <c r="D9" s="9">
        <v>218346</v>
      </c>
      <c r="E9" s="10">
        <v>6131</v>
      </c>
      <c r="F9" s="11">
        <v>1.434240371817963</v>
      </c>
    </row>
    <row r="10" spans="1:10" x14ac:dyDescent="0.2">
      <c r="A10" s="8">
        <v>236000</v>
      </c>
      <c r="B10" s="18" t="s">
        <v>28</v>
      </c>
      <c r="C10" s="9">
        <v>47354</v>
      </c>
      <c r="D10" s="9">
        <v>48494</v>
      </c>
      <c r="E10" s="10">
        <v>1140</v>
      </c>
      <c r="F10" s="11">
        <v>1.1965412383724727</v>
      </c>
    </row>
    <row r="11" spans="1:10" x14ac:dyDescent="0.2">
      <c r="A11" s="8">
        <v>237000</v>
      </c>
      <c r="B11" s="18" t="s">
        <v>29</v>
      </c>
      <c r="C11" s="9">
        <v>24317</v>
      </c>
      <c r="D11" s="9">
        <v>25530</v>
      </c>
      <c r="E11" s="10">
        <v>1213</v>
      </c>
      <c r="F11" s="11">
        <v>2.4637886300580725</v>
      </c>
    </row>
    <row r="12" spans="1:10" x14ac:dyDescent="0.2">
      <c r="A12" s="8">
        <v>238000</v>
      </c>
      <c r="B12" s="18" t="s">
        <v>30</v>
      </c>
      <c r="C12" s="9">
        <v>140544</v>
      </c>
      <c r="D12" s="9">
        <v>144322</v>
      </c>
      <c r="E12" s="10">
        <v>3778</v>
      </c>
      <c r="F12" s="11">
        <v>1.3351499423736701</v>
      </c>
    </row>
    <row r="13" spans="1:10" x14ac:dyDescent="0.2">
      <c r="A13" s="8">
        <v>300000</v>
      </c>
      <c r="B13" s="16" t="s">
        <v>31</v>
      </c>
      <c r="C13" s="9">
        <v>578447</v>
      </c>
      <c r="D13" s="9">
        <v>584903</v>
      </c>
      <c r="E13" s="10">
        <v>6456</v>
      </c>
      <c r="F13" s="11">
        <v>0.55649749295205719</v>
      </c>
    </row>
    <row r="14" spans="1:10" x14ac:dyDescent="0.2">
      <c r="A14" s="8">
        <v>310000</v>
      </c>
      <c r="B14" s="17" t="s">
        <v>32</v>
      </c>
      <c r="C14" s="9">
        <v>252753</v>
      </c>
      <c r="D14" s="9">
        <v>256987</v>
      </c>
      <c r="E14" s="10">
        <v>4234</v>
      </c>
      <c r="F14" s="11">
        <v>0.83409800896738773</v>
      </c>
    </row>
    <row r="15" spans="1:10" x14ac:dyDescent="0.2">
      <c r="A15" s="8">
        <v>311000</v>
      </c>
      <c r="B15" s="18" t="s">
        <v>33</v>
      </c>
      <c r="C15" s="9">
        <v>92720</v>
      </c>
      <c r="D15" s="9">
        <v>96272</v>
      </c>
      <c r="E15" s="10">
        <v>3552</v>
      </c>
      <c r="F15" s="11">
        <v>1.8974429007679872</v>
      </c>
    </row>
    <row r="16" spans="1:10" x14ac:dyDescent="0.2">
      <c r="A16" s="8">
        <v>312000</v>
      </c>
      <c r="B16" s="18" t="s">
        <v>34</v>
      </c>
      <c r="C16" s="9">
        <v>7181</v>
      </c>
      <c r="D16" s="9">
        <v>7305</v>
      </c>
      <c r="E16" s="10">
        <v>124</v>
      </c>
      <c r="F16" s="11">
        <v>0.85969413008313289</v>
      </c>
    </row>
    <row r="17" spans="1:6" x14ac:dyDescent="0.2">
      <c r="A17" s="8">
        <v>313000</v>
      </c>
      <c r="B17" s="18" t="s">
        <v>35</v>
      </c>
      <c r="C17" s="9">
        <v>883</v>
      </c>
      <c r="D17" s="9">
        <v>844</v>
      </c>
      <c r="E17" s="10">
        <v>-39</v>
      </c>
      <c r="F17" s="11">
        <v>-2.2333190917798396</v>
      </c>
    </row>
    <row r="18" spans="1:6" x14ac:dyDescent="0.2">
      <c r="A18" s="8">
        <v>314000</v>
      </c>
      <c r="B18" s="18" t="s">
        <v>36</v>
      </c>
      <c r="C18" s="9">
        <v>3117</v>
      </c>
      <c r="D18" s="9">
        <v>3086</v>
      </c>
      <c r="E18" s="10">
        <v>-31</v>
      </c>
      <c r="F18" s="11">
        <v>-0.49851560798548356</v>
      </c>
    </row>
    <row r="19" spans="1:6" x14ac:dyDescent="0.2">
      <c r="A19" s="8">
        <v>315000</v>
      </c>
      <c r="B19" s="18" t="s">
        <v>37</v>
      </c>
      <c r="C19" s="9">
        <v>3165</v>
      </c>
      <c r="D19" s="9">
        <v>3136</v>
      </c>
      <c r="E19" s="10">
        <v>-29</v>
      </c>
      <c r="F19" s="11">
        <v>-0.45919013889776927</v>
      </c>
    </row>
    <row r="20" spans="1:6" x14ac:dyDescent="0.2">
      <c r="A20" s="8">
        <v>316000</v>
      </c>
      <c r="B20" s="18" t="s">
        <v>38</v>
      </c>
      <c r="C20" s="9">
        <v>752</v>
      </c>
      <c r="D20" s="9">
        <v>746</v>
      </c>
      <c r="E20" s="10">
        <v>-6</v>
      </c>
      <c r="F20" s="11">
        <v>-0.39973511100762638</v>
      </c>
    </row>
    <row r="21" spans="1:6" x14ac:dyDescent="0.2">
      <c r="A21" s="8">
        <v>321000</v>
      </c>
      <c r="B21" s="18" t="s">
        <v>39</v>
      </c>
      <c r="C21" s="9">
        <v>7138</v>
      </c>
      <c r="D21" s="9">
        <v>7304</v>
      </c>
      <c r="E21" s="10">
        <v>166</v>
      </c>
      <c r="F21" s="11">
        <v>1.1561077717746393</v>
      </c>
    </row>
    <row r="22" spans="1:6" x14ac:dyDescent="0.2">
      <c r="A22" s="8">
        <v>322000</v>
      </c>
      <c r="B22" s="18" t="s">
        <v>40</v>
      </c>
      <c r="C22" s="9">
        <v>18118</v>
      </c>
      <c r="D22" s="9">
        <v>18213</v>
      </c>
      <c r="E22" s="10">
        <v>95</v>
      </c>
      <c r="F22" s="11">
        <v>0.26182744939700076</v>
      </c>
    </row>
    <row r="23" spans="1:6" x14ac:dyDescent="0.2">
      <c r="A23" s="8">
        <v>323000</v>
      </c>
      <c r="B23" s="18" t="s">
        <v>41</v>
      </c>
      <c r="C23" s="9">
        <v>22262</v>
      </c>
      <c r="D23" s="9">
        <v>21783</v>
      </c>
      <c r="E23" s="10">
        <v>-479</v>
      </c>
      <c r="F23" s="11">
        <v>-1.0816743717814048</v>
      </c>
    </row>
    <row r="24" spans="1:6" x14ac:dyDescent="0.2">
      <c r="A24" s="8">
        <v>324000</v>
      </c>
      <c r="B24" s="18" t="s">
        <v>42</v>
      </c>
      <c r="C24" s="9">
        <v>5286</v>
      </c>
      <c r="D24" s="9">
        <v>5274</v>
      </c>
      <c r="E24" s="10">
        <v>-12</v>
      </c>
      <c r="F24" s="11">
        <v>-0.11357187082878806</v>
      </c>
    </row>
    <row r="25" spans="1:6" x14ac:dyDescent="0.2">
      <c r="A25" s="8">
        <v>325000</v>
      </c>
      <c r="B25" s="18" t="s">
        <v>43</v>
      </c>
      <c r="C25" s="9">
        <v>47830</v>
      </c>
      <c r="D25" s="9">
        <v>48179</v>
      </c>
      <c r="E25" s="10">
        <v>349</v>
      </c>
      <c r="F25" s="11">
        <v>0.36417068488789894</v>
      </c>
    </row>
    <row r="26" spans="1:6" x14ac:dyDescent="0.2">
      <c r="A26" s="8">
        <v>326000</v>
      </c>
      <c r="B26" s="18" t="s">
        <v>44</v>
      </c>
      <c r="C26" s="9">
        <v>44301</v>
      </c>
      <c r="D26" s="9">
        <v>44845</v>
      </c>
      <c r="E26" s="10">
        <v>544</v>
      </c>
      <c r="F26" s="11">
        <v>0.61210824319002377</v>
      </c>
    </row>
    <row r="27" spans="1:6" x14ac:dyDescent="0.2">
      <c r="A27" s="8">
        <v>326900</v>
      </c>
      <c r="B27" s="17" t="s">
        <v>45</v>
      </c>
      <c r="C27" s="9">
        <v>325694</v>
      </c>
      <c r="D27" s="9">
        <v>327916</v>
      </c>
      <c r="E27" s="10">
        <v>2222</v>
      </c>
      <c r="F27" s="11">
        <v>0.34053790595309774</v>
      </c>
    </row>
    <row r="28" spans="1:6" x14ac:dyDescent="0.2">
      <c r="A28" s="8">
        <v>327000</v>
      </c>
      <c r="B28" s="18" t="s">
        <v>46</v>
      </c>
      <c r="C28" s="9">
        <v>12718</v>
      </c>
      <c r="D28" s="9">
        <v>12855</v>
      </c>
      <c r="E28" s="10">
        <v>137</v>
      </c>
      <c r="F28" s="11">
        <v>0.53716397349443668</v>
      </c>
    </row>
    <row r="29" spans="1:6" x14ac:dyDescent="0.2">
      <c r="A29" s="8">
        <v>331000</v>
      </c>
      <c r="B29" s="18" t="s">
        <v>47</v>
      </c>
      <c r="C29" s="9">
        <v>17844</v>
      </c>
      <c r="D29" s="9">
        <v>18183</v>
      </c>
      <c r="E29" s="10">
        <v>339</v>
      </c>
      <c r="F29" s="11">
        <v>0.94542993692836585</v>
      </c>
    </row>
    <row r="30" spans="1:6" x14ac:dyDescent="0.2">
      <c r="A30" s="8">
        <v>332000</v>
      </c>
      <c r="B30" s="18" t="s">
        <v>48</v>
      </c>
      <c r="C30" s="9">
        <v>86562</v>
      </c>
      <c r="D30" s="9">
        <v>86795</v>
      </c>
      <c r="E30" s="10">
        <v>233</v>
      </c>
      <c r="F30" s="11">
        <v>0.13449517018093715</v>
      </c>
    </row>
    <row r="31" spans="1:6" x14ac:dyDescent="0.2">
      <c r="A31" s="8">
        <v>333000</v>
      </c>
      <c r="B31" s="18" t="s">
        <v>49</v>
      </c>
      <c r="C31" s="9">
        <v>71142</v>
      </c>
      <c r="D31" s="9">
        <v>72449</v>
      </c>
      <c r="E31" s="10">
        <v>1307</v>
      </c>
      <c r="F31" s="11">
        <v>0.91440468484398352</v>
      </c>
    </row>
    <row r="32" spans="1:6" x14ac:dyDescent="0.2">
      <c r="A32" s="8">
        <v>334000</v>
      </c>
      <c r="B32" s="18" t="s">
        <v>50</v>
      </c>
      <c r="C32" s="9">
        <v>29806</v>
      </c>
      <c r="D32" s="9">
        <v>29941</v>
      </c>
      <c r="E32" s="10">
        <v>135</v>
      </c>
      <c r="F32" s="11">
        <v>0.22620861854536489</v>
      </c>
    </row>
    <row r="33" spans="1:6" x14ac:dyDescent="0.2">
      <c r="A33" s="8">
        <v>335000</v>
      </c>
      <c r="B33" s="18" t="s">
        <v>51</v>
      </c>
      <c r="C33" s="9">
        <v>20559</v>
      </c>
      <c r="D33" s="9">
        <v>20481</v>
      </c>
      <c r="E33" s="10">
        <v>-78</v>
      </c>
      <c r="F33" s="11">
        <v>-0.18987821118233716</v>
      </c>
    </row>
    <row r="34" spans="1:6" x14ac:dyDescent="0.2">
      <c r="A34" s="8">
        <v>336000</v>
      </c>
      <c r="B34" s="18" t="s">
        <v>52</v>
      </c>
      <c r="C34" s="9">
        <v>48942</v>
      </c>
      <c r="D34" s="9">
        <v>49353</v>
      </c>
      <c r="E34" s="10">
        <v>411</v>
      </c>
      <c r="F34" s="11">
        <v>0.41900692752789848</v>
      </c>
    </row>
    <row r="35" spans="1:6" x14ac:dyDescent="0.2">
      <c r="A35" s="8">
        <v>337000</v>
      </c>
      <c r="B35" s="18" t="s">
        <v>53</v>
      </c>
      <c r="C35" s="9">
        <v>11384</v>
      </c>
      <c r="D35" s="9">
        <v>11422</v>
      </c>
      <c r="E35" s="10">
        <v>38</v>
      </c>
      <c r="F35" s="11">
        <v>0.1667618659632053</v>
      </c>
    </row>
    <row r="36" spans="1:6" x14ac:dyDescent="0.2">
      <c r="A36" s="8">
        <v>339000</v>
      </c>
      <c r="B36" s="18" t="s">
        <v>54</v>
      </c>
      <c r="C36" s="9">
        <v>26737</v>
      </c>
      <c r="D36" s="9">
        <v>26437</v>
      </c>
      <c r="E36" s="10">
        <v>-300</v>
      </c>
      <c r="F36" s="11">
        <v>-0.56260291915841698</v>
      </c>
    </row>
    <row r="37" spans="1:6" x14ac:dyDescent="0.2">
      <c r="A37" s="8">
        <v>400000</v>
      </c>
      <c r="B37" s="16" t="s">
        <v>55</v>
      </c>
      <c r="C37" s="9">
        <v>1238139</v>
      </c>
      <c r="D37" s="9">
        <v>1245298</v>
      </c>
      <c r="E37" s="10">
        <v>7159</v>
      </c>
      <c r="F37" s="11">
        <v>0.2886865432494945</v>
      </c>
    </row>
    <row r="38" spans="1:6" x14ac:dyDescent="0.2">
      <c r="A38" s="8">
        <v>420000</v>
      </c>
      <c r="B38" s="17" t="s">
        <v>56</v>
      </c>
      <c r="C38" s="9">
        <v>299661</v>
      </c>
      <c r="D38" s="9">
        <v>302585</v>
      </c>
      <c r="E38" s="10">
        <v>2924</v>
      </c>
      <c r="F38" s="11">
        <v>0.48670025727772792</v>
      </c>
    </row>
    <row r="39" spans="1:6" x14ac:dyDescent="0.2">
      <c r="A39" s="8">
        <v>423000</v>
      </c>
      <c r="B39" s="18" t="s">
        <v>57</v>
      </c>
      <c r="C39" s="9">
        <v>158101</v>
      </c>
      <c r="D39" s="9">
        <v>158808</v>
      </c>
      <c r="E39" s="10">
        <v>707</v>
      </c>
      <c r="F39" s="11">
        <v>0.22334184074306318</v>
      </c>
    </row>
    <row r="40" spans="1:6" x14ac:dyDescent="0.2">
      <c r="A40" s="8">
        <v>424000</v>
      </c>
      <c r="B40" s="18" t="s">
        <v>58</v>
      </c>
      <c r="C40" s="9">
        <v>116017</v>
      </c>
      <c r="D40" s="9">
        <v>118203</v>
      </c>
      <c r="E40" s="10">
        <v>2186</v>
      </c>
      <c r="F40" s="11">
        <v>0.93770684183942521</v>
      </c>
    </row>
    <row r="41" spans="1:6" x14ac:dyDescent="0.2">
      <c r="A41" s="8">
        <v>425000</v>
      </c>
      <c r="B41" s="18" t="s">
        <v>59</v>
      </c>
      <c r="C41" s="9">
        <v>25543</v>
      </c>
      <c r="D41" s="9">
        <v>25574</v>
      </c>
      <c r="E41" s="10">
        <v>31</v>
      </c>
      <c r="F41" s="11">
        <v>6.0663586883347165E-2</v>
      </c>
    </row>
    <row r="42" spans="1:6" x14ac:dyDescent="0.2">
      <c r="A42" s="8">
        <v>440000</v>
      </c>
      <c r="B42" s="17" t="s">
        <v>60</v>
      </c>
      <c r="C42" s="9">
        <v>562304</v>
      </c>
      <c r="D42" s="9">
        <v>560345</v>
      </c>
      <c r="E42" s="10">
        <v>-1959</v>
      </c>
      <c r="F42" s="11">
        <v>-0.17434601293657703</v>
      </c>
    </row>
    <row r="43" spans="1:6" x14ac:dyDescent="0.2">
      <c r="A43" s="8">
        <v>441000</v>
      </c>
      <c r="B43" s="18" t="s">
        <v>61</v>
      </c>
      <c r="C43" s="9">
        <v>69336</v>
      </c>
      <c r="D43" s="9">
        <v>69494</v>
      </c>
      <c r="E43" s="10">
        <v>158</v>
      </c>
      <c r="F43" s="11">
        <v>0.11387309006121171</v>
      </c>
    </row>
    <row r="44" spans="1:6" x14ac:dyDescent="0.2">
      <c r="A44" s="8">
        <v>444000</v>
      </c>
      <c r="B44" s="18" t="s">
        <v>62</v>
      </c>
      <c r="C44" s="9">
        <v>44978</v>
      </c>
      <c r="D44" s="9">
        <v>45149</v>
      </c>
      <c r="E44" s="10">
        <v>171</v>
      </c>
      <c r="F44" s="11">
        <v>0.18991260034459945</v>
      </c>
    </row>
    <row r="45" spans="1:6" x14ac:dyDescent="0.2">
      <c r="A45" s="8">
        <v>445000</v>
      </c>
      <c r="B45" s="18" t="s">
        <v>63</v>
      </c>
      <c r="C45" s="9">
        <v>113561</v>
      </c>
      <c r="D45" s="9">
        <v>114309</v>
      </c>
      <c r="E45" s="10">
        <v>748</v>
      </c>
      <c r="F45" s="11">
        <v>0.32879787701864949</v>
      </c>
    </row>
    <row r="46" spans="1:6" ht="15" x14ac:dyDescent="0.25">
      <c r="A46" s="8" t="s">
        <v>14</v>
      </c>
      <c r="B46" s="19" t="s">
        <v>64</v>
      </c>
      <c r="C46" s="9">
        <v>35759</v>
      </c>
      <c r="D46" s="9">
        <v>35395</v>
      </c>
      <c r="E46" s="10">
        <v>-364</v>
      </c>
      <c r="F46" s="11">
        <v>-0.51026462855697785</v>
      </c>
    </row>
    <row r="47" spans="1:6" ht="15" x14ac:dyDescent="0.25">
      <c r="A47" s="8" t="s">
        <v>15</v>
      </c>
      <c r="B47" s="19" t="s">
        <v>65</v>
      </c>
      <c r="C47" s="9">
        <v>128597</v>
      </c>
      <c r="D47" s="9">
        <v>127420</v>
      </c>
      <c r="E47" s="10">
        <v>-1177</v>
      </c>
      <c r="F47" s="11">
        <v>-0.45868315564682183</v>
      </c>
    </row>
    <row r="48" spans="1:6" ht="15" x14ac:dyDescent="0.25">
      <c r="A48" s="8" t="s">
        <v>16</v>
      </c>
      <c r="B48" s="19" t="s">
        <v>66</v>
      </c>
      <c r="C48" s="9">
        <v>49092</v>
      </c>
      <c r="D48" s="9">
        <v>48659</v>
      </c>
      <c r="E48" s="10">
        <v>-433</v>
      </c>
      <c r="F48" s="11">
        <v>-0.4419854741214424</v>
      </c>
    </row>
    <row r="49" spans="1:6" ht="15" x14ac:dyDescent="0.25">
      <c r="A49" s="8" t="s">
        <v>17</v>
      </c>
      <c r="B49" s="19" t="s">
        <v>67</v>
      </c>
      <c r="C49" s="9">
        <v>32383</v>
      </c>
      <c r="D49" s="9">
        <v>32408</v>
      </c>
      <c r="E49" s="10">
        <v>25</v>
      </c>
      <c r="F49" s="11">
        <v>3.8593053143731737E-2</v>
      </c>
    </row>
    <row r="50" spans="1:6" ht="15" x14ac:dyDescent="0.25">
      <c r="A50" s="8" t="s">
        <v>18</v>
      </c>
      <c r="B50" s="19" t="s">
        <v>68</v>
      </c>
      <c r="C50" s="9">
        <v>37719</v>
      </c>
      <c r="D50" s="9">
        <v>37313</v>
      </c>
      <c r="E50" s="10">
        <v>-406</v>
      </c>
      <c r="F50" s="11">
        <v>-0.53964639311785412</v>
      </c>
    </row>
    <row r="51" spans="1:6" ht="15" x14ac:dyDescent="0.25">
      <c r="A51" s="8" t="s">
        <v>19</v>
      </c>
      <c r="B51" s="19" t="s">
        <v>69</v>
      </c>
      <c r="C51" s="9">
        <v>50879</v>
      </c>
      <c r="D51" s="9">
        <v>50198</v>
      </c>
      <c r="E51" s="10">
        <v>-681</v>
      </c>
      <c r="F51" s="11">
        <v>-0.67148934098920643</v>
      </c>
    </row>
    <row r="52" spans="1:6" x14ac:dyDescent="0.2">
      <c r="A52" s="8">
        <v>460000</v>
      </c>
      <c r="B52" s="17" t="s">
        <v>70</v>
      </c>
      <c r="C52" s="9">
        <v>376174</v>
      </c>
      <c r="D52" s="9">
        <v>382368</v>
      </c>
      <c r="E52" s="10">
        <v>6194</v>
      </c>
      <c r="F52" s="11">
        <v>0.81992781443620544</v>
      </c>
    </row>
    <row r="53" spans="1:6" x14ac:dyDescent="0.2">
      <c r="A53" s="8" t="s">
        <v>20</v>
      </c>
      <c r="B53" s="17" t="s">
        <v>71</v>
      </c>
      <c r="C53" s="9">
        <v>24337</v>
      </c>
      <c r="D53" s="9">
        <v>24474</v>
      </c>
      <c r="E53" s="10">
        <v>137</v>
      </c>
      <c r="F53" s="11">
        <v>0.28106943672436824</v>
      </c>
    </row>
    <row r="54" spans="1:6" x14ac:dyDescent="0.2">
      <c r="A54" s="8">
        <v>481000</v>
      </c>
      <c r="B54" s="18" t="s">
        <v>72</v>
      </c>
      <c r="C54" s="9">
        <v>37275</v>
      </c>
      <c r="D54" s="9">
        <v>38061</v>
      </c>
      <c r="E54" s="10">
        <v>786</v>
      </c>
      <c r="F54" s="11">
        <v>1.0488257781696264</v>
      </c>
    </row>
    <row r="55" spans="1:6" x14ac:dyDescent="0.2">
      <c r="A55" s="8">
        <v>482000</v>
      </c>
      <c r="B55" s="18" t="s">
        <v>73</v>
      </c>
      <c r="C55" s="9">
        <v>16509</v>
      </c>
      <c r="D55" s="9">
        <v>16664</v>
      </c>
      <c r="E55" s="10">
        <v>155</v>
      </c>
      <c r="F55" s="11">
        <v>0.46834417966510333</v>
      </c>
    </row>
    <row r="56" spans="1:6" x14ac:dyDescent="0.2">
      <c r="A56" s="8">
        <v>483000</v>
      </c>
      <c r="B56" s="18" t="s">
        <v>74</v>
      </c>
      <c r="C56" s="9">
        <v>1979</v>
      </c>
      <c r="D56" s="9">
        <v>2040</v>
      </c>
      <c r="E56" s="10">
        <v>61</v>
      </c>
      <c r="F56" s="11">
        <v>1.5294857815810081</v>
      </c>
    </row>
    <row r="57" spans="1:6" x14ac:dyDescent="0.2">
      <c r="A57" s="8">
        <v>484000</v>
      </c>
      <c r="B57" s="18" t="s">
        <v>75</v>
      </c>
      <c r="C57" s="9">
        <v>76451</v>
      </c>
      <c r="D57" s="9">
        <v>77373</v>
      </c>
      <c r="E57" s="10">
        <v>922</v>
      </c>
      <c r="F57" s="11">
        <v>0.60119344696947241</v>
      </c>
    </row>
    <row r="58" spans="1:6" x14ac:dyDescent="0.2">
      <c r="A58" s="8">
        <v>485000</v>
      </c>
      <c r="B58" s="18" t="s">
        <v>76</v>
      </c>
      <c r="C58" s="9">
        <v>22175</v>
      </c>
      <c r="D58" s="9">
        <v>22852</v>
      </c>
      <c r="E58" s="10">
        <v>677</v>
      </c>
      <c r="F58" s="11">
        <v>1.5150174105521774</v>
      </c>
    </row>
    <row r="59" spans="1:6" x14ac:dyDescent="0.2">
      <c r="A59" s="8">
        <v>486000</v>
      </c>
      <c r="B59" s="18" t="s">
        <v>77</v>
      </c>
      <c r="C59" s="9">
        <v>952</v>
      </c>
      <c r="D59" s="9">
        <v>929</v>
      </c>
      <c r="E59" s="10">
        <v>-23</v>
      </c>
      <c r="F59" s="11">
        <v>-1.2153687998758711</v>
      </c>
    </row>
    <row r="60" spans="1:6" x14ac:dyDescent="0.2">
      <c r="A60" s="8">
        <v>487000</v>
      </c>
      <c r="B60" s="18" t="s">
        <v>78</v>
      </c>
      <c r="C60" s="9">
        <v>433</v>
      </c>
      <c r="D60" s="9">
        <v>447</v>
      </c>
      <c r="E60" s="10">
        <v>14</v>
      </c>
      <c r="F60" s="11">
        <v>1.6037678194264826</v>
      </c>
    </row>
    <row r="61" spans="1:6" x14ac:dyDescent="0.2">
      <c r="A61" s="8">
        <v>488000</v>
      </c>
      <c r="B61" s="18" t="s">
        <v>79</v>
      </c>
      <c r="C61" s="9">
        <v>41912</v>
      </c>
      <c r="D61" s="9">
        <v>42454</v>
      </c>
      <c r="E61" s="10">
        <v>542</v>
      </c>
      <c r="F61" s="11">
        <v>0.64451585777842713</v>
      </c>
    </row>
    <row r="62" spans="1:6" x14ac:dyDescent="0.2">
      <c r="A62" s="8">
        <v>491000</v>
      </c>
      <c r="B62" s="18" t="s">
        <v>80</v>
      </c>
      <c r="C62" s="9">
        <v>26959</v>
      </c>
      <c r="D62" s="9">
        <v>26646</v>
      </c>
      <c r="E62" s="10">
        <v>-313</v>
      </c>
      <c r="F62" s="11">
        <v>-0.58220596548712589</v>
      </c>
    </row>
    <row r="63" spans="1:6" x14ac:dyDescent="0.2">
      <c r="A63" s="8">
        <v>492000</v>
      </c>
      <c r="B63" s="18" t="s">
        <v>81</v>
      </c>
      <c r="C63" s="9">
        <v>48110</v>
      </c>
      <c r="D63" s="9">
        <v>48834</v>
      </c>
      <c r="E63" s="10">
        <v>724</v>
      </c>
      <c r="F63" s="11">
        <v>0.74963257469879974</v>
      </c>
    </row>
    <row r="64" spans="1:6" x14ac:dyDescent="0.2">
      <c r="A64" s="8">
        <v>493000</v>
      </c>
      <c r="B64" s="18" t="s">
        <v>82</v>
      </c>
      <c r="C64" s="9">
        <v>79082</v>
      </c>
      <c r="D64" s="9">
        <v>81594</v>
      </c>
      <c r="E64" s="10">
        <v>2512</v>
      </c>
      <c r="F64" s="11">
        <v>1.5758090103187739</v>
      </c>
    </row>
    <row r="65" spans="1:6" x14ac:dyDescent="0.2">
      <c r="A65" s="8">
        <v>510000</v>
      </c>
      <c r="B65" s="17" t="s">
        <v>83</v>
      </c>
      <c r="C65" s="9">
        <v>90775</v>
      </c>
      <c r="D65" s="9">
        <v>89714</v>
      </c>
      <c r="E65" s="10">
        <v>-1061</v>
      </c>
      <c r="F65" s="11">
        <v>-0.58612974811953489</v>
      </c>
    </row>
    <row r="66" spans="1:6" x14ac:dyDescent="0.2">
      <c r="A66" s="8">
        <v>512000</v>
      </c>
      <c r="B66" s="18" t="s">
        <v>84</v>
      </c>
      <c r="C66" s="9">
        <v>10360</v>
      </c>
      <c r="D66" s="9">
        <v>10948</v>
      </c>
      <c r="E66" s="10">
        <v>588</v>
      </c>
      <c r="F66" s="11">
        <v>2.798674930991063</v>
      </c>
    </row>
    <row r="67" spans="1:6" ht="15" x14ac:dyDescent="0.25">
      <c r="A67" s="8" t="s">
        <v>21</v>
      </c>
      <c r="B67" s="19" t="s">
        <v>85</v>
      </c>
      <c r="C67" s="9">
        <v>27309</v>
      </c>
      <c r="D67" s="9">
        <v>26975</v>
      </c>
      <c r="E67" s="10">
        <v>-334</v>
      </c>
      <c r="F67" s="11">
        <v>-0.61340131759991534</v>
      </c>
    </row>
    <row r="68" spans="1:6" ht="15" x14ac:dyDescent="0.25">
      <c r="A68" s="8" t="s">
        <v>22</v>
      </c>
      <c r="B68" s="19" t="s">
        <v>86</v>
      </c>
      <c r="C68" s="9">
        <v>9772</v>
      </c>
      <c r="D68" s="9">
        <v>9791</v>
      </c>
      <c r="E68" s="10">
        <v>19</v>
      </c>
      <c r="F68" s="11">
        <v>9.7169327653445769E-2</v>
      </c>
    </row>
    <row r="69" spans="1:6" x14ac:dyDescent="0.2">
      <c r="A69" s="8">
        <v>517000</v>
      </c>
      <c r="B69" s="18" t="s">
        <v>87</v>
      </c>
      <c r="C69" s="9">
        <v>21078</v>
      </c>
      <c r="D69" s="9">
        <v>18700</v>
      </c>
      <c r="E69" s="10">
        <v>-2378</v>
      </c>
      <c r="F69" s="11">
        <v>-5.8097166922768784</v>
      </c>
    </row>
    <row r="70" spans="1:6" x14ac:dyDescent="0.2">
      <c r="A70" s="8">
        <v>518000</v>
      </c>
      <c r="B70" s="18" t="s">
        <v>88</v>
      </c>
      <c r="C70" s="9">
        <v>16264</v>
      </c>
      <c r="D70" s="9">
        <v>17469</v>
      </c>
      <c r="E70" s="10">
        <v>1205</v>
      </c>
      <c r="F70" s="11">
        <v>3.6383140907124911</v>
      </c>
    </row>
    <row r="71" spans="1:6" x14ac:dyDescent="0.2">
      <c r="A71" s="8">
        <v>519000</v>
      </c>
      <c r="B71" s="18" t="s">
        <v>89</v>
      </c>
      <c r="C71" s="9">
        <v>5992</v>
      </c>
      <c r="D71" s="9">
        <v>5831</v>
      </c>
      <c r="E71" s="10">
        <v>-161</v>
      </c>
      <c r="F71" s="11">
        <v>-1.3526056542041642</v>
      </c>
    </row>
    <row r="72" spans="1:6" x14ac:dyDescent="0.2">
      <c r="A72" s="8">
        <v>519900</v>
      </c>
      <c r="B72" s="17" t="s">
        <v>90</v>
      </c>
      <c r="C72" s="9">
        <v>399446</v>
      </c>
      <c r="D72" s="9">
        <v>399088</v>
      </c>
      <c r="E72" s="10">
        <v>-358</v>
      </c>
      <c r="F72" s="11">
        <v>-4.4822109817266309E-2</v>
      </c>
    </row>
    <row r="73" spans="1:6" x14ac:dyDescent="0.2">
      <c r="A73" s="8">
        <v>520000</v>
      </c>
      <c r="B73" s="17" t="s">
        <v>91</v>
      </c>
      <c r="C73" s="9">
        <v>321003</v>
      </c>
      <c r="D73" s="9">
        <v>321354</v>
      </c>
      <c r="E73" s="10">
        <v>351</v>
      </c>
      <c r="F73" s="11">
        <v>5.4657449055706131E-2</v>
      </c>
    </row>
    <row r="74" spans="1:6" x14ac:dyDescent="0.2">
      <c r="A74" s="8">
        <v>521000</v>
      </c>
      <c r="B74" s="18" t="s">
        <v>92</v>
      </c>
      <c r="C74" s="21" t="s">
        <v>10</v>
      </c>
      <c r="D74" s="21" t="s">
        <v>10</v>
      </c>
      <c r="E74" s="22" t="s">
        <v>10</v>
      </c>
      <c r="F74" s="23" t="s">
        <v>10</v>
      </c>
    </row>
    <row r="75" spans="1:6" x14ac:dyDescent="0.2">
      <c r="A75" s="8">
        <v>522000</v>
      </c>
      <c r="B75" s="18" t="s">
        <v>93</v>
      </c>
      <c r="C75" s="9">
        <v>116127</v>
      </c>
      <c r="D75" s="9">
        <v>114310</v>
      </c>
      <c r="E75" s="10">
        <v>-1817</v>
      </c>
      <c r="F75" s="11">
        <v>-0.78541753882578336</v>
      </c>
    </row>
    <row r="76" spans="1:6" x14ac:dyDescent="0.2">
      <c r="A76" s="8">
        <v>523000</v>
      </c>
      <c r="B76" s="18" t="s">
        <v>94</v>
      </c>
      <c r="C76" s="9">
        <v>55292</v>
      </c>
      <c r="D76" s="9">
        <v>56174</v>
      </c>
      <c r="E76" s="10">
        <v>882</v>
      </c>
      <c r="F76" s="11">
        <v>0.79442815676817879</v>
      </c>
    </row>
    <row r="77" spans="1:6" x14ac:dyDescent="0.2">
      <c r="A77" s="8">
        <v>524000</v>
      </c>
      <c r="B77" s="18" t="s">
        <v>95</v>
      </c>
      <c r="C77" s="9">
        <v>146422</v>
      </c>
      <c r="D77" s="9">
        <v>147575</v>
      </c>
      <c r="E77" s="10">
        <v>1153</v>
      </c>
      <c r="F77" s="11">
        <v>0.39295292666943205</v>
      </c>
    </row>
    <row r="78" spans="1:6" x14ac:dyDescent="0.2">
      <c r="A78" s="8">
        <v>525000</v>
      </c>
      <c r="B78" s="18" t="s">
        <v>96</v>
      </c>
      <c r="C78" s="21" t="s">
        <v>10</v>
      </c>
      <c r="D78" s="21" t="s">
        <v>10</v>
      </c>
      <c r="E78" s="22" t="s">
        <v>10</v>
      </c>
      <c r="F78" s="23" t="s">
        <v>10</v>
      </c>
    </row>
    <row r="79" spans="1:6" x14ac:dyDescent="0.2">
      <c r="A79" s="8">
        <v>530000</v>
      </c>
      <c r="B79" s="17" t="s">
        <v>97</v>
      </c>
      <c r="C79" s="9">
        <v>78443</v>
      </c>
      <c r="D79" s="9">
        <v>77734</v>
      </c>
      <c r="E79" s="10">
        <v>-709</v>
      </c>
      <c r="F79" s="11">
        <v>-0.45294630455953167</v>
      </c>
    </row>
    <row r="80" spans="1:6" x14ac:dyDescent="0.2">
      <c r="A80" s="8">
        <v>531000</v>
      </c>
      <c r="B80" s="18" t="s">
        <v>98</v>
      </c>
      <c r="C80" s="9">
        <v>56106</v>
      </c>
      <c r="D80" s="9">
        <v>54967</v>
      </c>
      <c r="E80" s="10">
        <v>-1139</v>
      </c>
      <c r="F80" s="11">
        <v>-1.0202474789997584</v>
      </c>
    </row>
    <row r="81" spans="1:6" x14ac:dyDescent="0.2">
      <c r="A81" s="8">
        <v>532000</v>
      </c>
      <c r="B81" s="18" t="s">
        <v>99</v>
      </c>
      <c r="C81" s="9">
        <v>21512</v>
      </c>
      <c r="D81" s="9">
        <v>21934</v>
      </c>
      <c r="E81" s="10">
        <v>422</v>
      </c>
      <c r="F81" s="11">
        <v>0.97608419704851013</v>
      </c>
    </row>
    <row r="82" spans="1:6" x14ac:dyDescent="0.2">
      <c r="A82" s="8">
        <v>533000</v>
      </c>
      <c r="B82" s="18" t="s">
        <v>100</v>
      </c>
      <c r="C82" s="9">
        <v>825</v>
      </c>
      <c r="D82" s="9">
        <v>833</v>
      </c>
      <c r="E82" s="10">
        <v>8</v>
      </c>
      <c r="F82" s="11">
        <v>0.48367875913828406</v>
      </c>
    </row>
    <row r="83" spans="1:6" x14ac:dyDescent="0.2">
      <c r="A83" s="8">
        <v>539900</v>
      </c>
      <c r="B83" s="17" t="s">
        <v>101</v>
      </c>
      <c r="C83" s="9">
        <v>941176</v>
      </c>
      <c r="D83" s="9">
        <v>946763</v>
      </c>
      <c r="E83" s="10">
        <v>5587</v>
      </c>
      <c r="F83" s="11">
        <v>0.29637034649336869</v>
      </c>
    </row>
    <row r="84" spans="1:6" x14ac:dyDescent="0.2">
      <c r="A84" s="8">
        <v>540000</v>
      </c>
      <c r="B84" s="17" t="s">
        <v>102</v>
      </c>
      <c r="C84" s="9">
        <v>445503</v>
      </c>
      <c r="D84" s="9">
        <v>459161</v>
      </c>
      <c r="E84" s="10">
        <v>13658</v>
      </c>
      <c r="F84" s="11">
        <v>1.521302274120484</v>
      </c>
    </row>
    <row r="85" spans="1:6" x14ac:dyDescent="0.2">
      <c r="A85" s="8">
        <v>541000</v>
      </c>
      <c r="B85" s="17" t="s">
        <v>102</v>
      </c>
      <c r="C85" s="9">
        <v>445503</v>
      </c>
      <c r="D85" s="9">
        <v>459161</v>
      </c>
      <c r="E85" s="10">
        <v>13658</v>
      </c>
      <c r="F85" s="11">
        <v>1.521302274120484</v>
      </c>
    </row>
    <row r="86" spans="1:6" x14ac:dyDescent="0.2">
      <c r="A86" s="8">
        <v>541100</v>
      </c>
      <c r="B86" s="20" t="s">
        <v>103</v>
      </c>
      <c r="C86" s="9">
        <v>52668</v>
      </c>
      <c r="D86" s="9">
        <v>53002</v>
      </c>
      <c r="E86" s="10">
        <v>334</v>
      </c>
      <c r="F86" s="11">
        <v>0.31657946744243493</v>
      </c>
    </row>
    <row r="87" spans="1:6" x14ac:dyDescent="0.2">
      <c r="A87" s="8">
        <v>541200</v>
      </c>
      <c r="B87" s="20" t="s">
        <v>104</v>
      </c>
      <c r="C87" s="9">
        <v>56205</v>
      </c>
      <c r="D87" s="9">
        <v>57262</v>
      </c>
      <c r="E87" s="10">
        <v>1057</v>
      </c>
      <c r="F87" s="11">
        <v>0.93592799573103402</v>
      </c>
    </row>
    <row r="88" spans="1:6" x14ac:dyDescent="0.2">
      <c r="A88" s="8">
        <v>541300</v>
      </c>
      <c r="B88" s="20" t="s">
        <v>105</v>
      </c>
      <c r="C88" s="9">
        <v>47725</v>
      </c>
      <c r="D88" s="9">
        <v>48612</v>
      </c>
      <c r="E88" s="10">
        <v>887</v>
      </c>
      <c r="F88" s="11">
        <v>0.92500418308478771</v>
      </c>
    </row>
    <row r="89" spans="1:6" x14ac:dyDescent="0.2">
      <c r="A89" s="8">
        <v>541400</v>
      </c>
      <c r="B89" s="20" t="s">
        <v>106</v>
      </c>
      <c r="C89" s="9">
        <v>6704</v>
      </c>
      <c r="D89" s="9">
        <v>6736</v>
      </c>
      <c r="E89" s="10">
        <v>32</v>
      </c>
      <c r="F89" s="11">
        <v>0.23837936088839662</v>
      </c>
    </row>
    <row r="90" spans="1:6" x14ac:dyDescent="0.2">
      <c r="A90" s="8">
        <v>541500</v>
      </c>
      <c r="B90" s="20" t="s">
        <v>107</v>
      </c>
      <c r="C90" s="9">
        <v>90360</v>
      </c>
      <c r="D90" s="9">
        <v>93571</v>
      </c>
      <c r="E90" s="10">
        <v>3211</v>
      </c>
      <c r="F90" s="11">
        <v>1.76127137751525</v>
      </c>
    </row>
    <row r="91" spans="1:6" x14ac:dyDescent="0.2">
      <c r="A91" s="8">
        <v>541600</v>
      </c>
      <c r="B91" s="20" t="s">
        <v>108</v>
      </c>
      <c r="C91" s="9">
        <v>100777</v>
      </c>
      <c r="D91" s="9">
        <v>105663</v>
      </c>
      <c r="E91" s="10">
        <v>4886</v>
      </c>
      <c r="F91" s="11">
        <v>2.3954727942846921</v>
      </c>
    </row>
    <row r="92" spans="1:6" x14ac:dyDescent="0.2">
      <c r="A92" s="8">
        <v>541700</v>
      </c>
      <c r="B92" s="20" t="s">
        <v>109</v>
      </c>
      <c r="C92" s="9">
        <v>22191</v>
      </c>
      <c r="D92" s="9">
        <v>22501</v>
      </c>
      <c r="E92" s="10">
        <v>310</v>
      </c>
      <c r="F92" s="11">
        <v>0.69605887652175458</v>
      </c>
    </row>
    <row r="93" spans="1:6" x14ac:dyDescent="0.2">
      <c r="A93" s="8">
        <v>541800</v>
      </c>
      <c r="B93" s="20" t="s">
        <v>110</v>
      </c>
      <c r="C93" s="9">
        <v>32076</v>
      </c>
      <c r="D93" s="9">
        <v>33190</v>
      </c>
      <c r="E93" s="10">
        <v>1114</v>
      </c>
      <c r="F93" s="11">
        <v>1.721679902147577</v>
      </c>
    </row>
    <row r="94" spans="1:6" x14ac:dyDescent="0.2">
      <c r="A94" s="8">
        <v>541900</v>
      </c>
      <c r="B94" s="20" t="s">
        <v>111</v>
      </c>
      <c r="C94" s="9">
        <v>36797</v>
      </c>
      <c r="D94" s="9">
        <v>38624</v>
      </c>
      <c r="E94" s="10">
        <v>1827</v>
      </c>
      <c r="F94" s="11">
        <v>2.4524663807035774</v>
      </c>
    </row>
    <row r="95" spans="1:6" x14ac:dyDescent="0.2">
      <c r="A95" s="8">
        <v>550000</v>
      </c>
      <c r="B95" s="17" t="s">
        <v>112</v>
      </c>
      <c r="C95" s="9">
        <v>79677</v>
      </c>
      <c r="D95" s="9">
        <v>75011</v>
      </c>
      <c r="E95" s="10">
        <v>-4666</v>
      </c>
      <c r="F95" s="11">
        <v>-2.9722432404702959</v>
      </c>
    </row>
    <row r="96" spans="1:6" x14ac:dyDescent="0.2">
      <c r="A96" s="8">
        <v>551000</v>
      </c>
      <c r="B96" s="18" t="s">
        <v>112</v>
      </c>
      <c r="C96" s="9">
        <v>79677</v>
      </c>
      <c r="D96" s="9">
        <v>75011</v>
      </c>
      <c r="E96" s="10">
        <v>-4666</v>
      </c>
      <c r="F96" s="11">
        <v>-2.9722432404702959</v>
      </c>
    </row>
    <row r="97" spans="1:6" x14ac:dyDescent="0.2">
      <c r="A97" s="8">
        <v>560000</v>
      </c>
      <c r="B97" s="17" t="s">
        <v>113</v>
      </c>
      <c r="C97" s="9">
        <v>415996</v>
      </c>
      <c r="D97" s="9">
        <v>412591</v>
      </c>
      <c r="E97" s="10">
        <v>-3405</v>
      </c>
      <c r="F97" s="11">
        <v>-0.41009965149330085</v>
      </c>
    </row>
    <row r="98" spans="1:6" x14ac:dyDescent="0.2">
      <c r="A98" s="8">
        <v>561000</v>
      </c>
      <c r="B98" s="18" t="s">
        <v>114</v>
      </c>
      <c r="C98" s="9">
        <v>400275</v>
      </c>
      <c r="D98" s="9">
        <v>396588</v>
      </c>
      <c r="E98" s="10">
        <v>-3687</v>
      </c>
      <c r="F98" s="11">
        <v>-0.46162384901318188</v>
      </c>
    </row>
    <row r="99" spans="1:6" x14ac:dyDescent="0.2">
      <c r="A99" s="8">
        <v>561100</v>
      </c>
      <c r="B99" s="20" t="s">
        <v>115</v>
      </c>
      <c r="C99" s="9">
        <v>24490</v>
      </c>
      <c r="D99" s="9">
        <v>25791</v>
      </c>
      <c r="E99" s="10">
        <v>1301</v>
      </c>
      <c r="F99" s="11">
        <v>2.6218165873595822</v>
      </c>
    </row>
    <row r="100" spans="1:6" x14ac:dyDescent="0.2">
      <c r="A100" s="8">
        <v>561200</v>
      </c>
      <c r="B100" s="20" t="s">
        <v>116</v>
      </c>
      <c r="C100" s="9">
        <v>2023</v>
      </c>
      <c r="D100" s="9">
        <v>2086</v>
      </c>
      <c r="E100" s="10">
        <v>63</v>
      </c>
      <c r="F100" s="11">
        <v>1.5451558919533426</v>
      </c>
    </row>
    <row r="101" spans="1:6" x14ac:dyDescent="0.2">
      <c r="A101" s="8">
        <v>561300</v>
      </c>
      <c r="B101" s="20" t="s">
        <v>117</v>
      </c>
      <c r="C101" s="9">
        <v>212341</v>
      </c>
      <c r="D101" s="9">
        <v>205050</v>
      </c>
      <c r="E101" s="10">
        <v>-7291</v>
      </c>
      <c r="F101" s="11">
        <v>-1.7318098188303876</v>
      </c>
    </row>
    <row r="102" spans="1:6" x14ac:dyDescent="0.2">
      <c r="A102" s="8">
        <v>561400</v>
      </c>
      <c r="B102" s="20" t="s">
        <v>118</v>
      </c>
      <c r="C102" s="9">
        <v>21322</v>
      </c>
      <c r="D102" s="9">
        <v>20535</v>
      </c>
      <c r="E102" s="10">
        <v>-787</v>
      </c>
      <c r="F102" s="11">
        <v>-1.8628629703097421</v>
      </c>
    </row>
    <row r="103" spans="1:6" x14ac:dyDescent="0.2">
      <c r="A103" s="8">
        <v>561500</v>
      </c>
      <c r="B103" s="20" t="s">
        <v>119</v>
      </c>
      <c r="C103" s="9">
        <v>6030</v>
      </c>
      <c r="D103" s="9">
        <v>6314</v>
      </c>
      <c r="E103" s="10">
        <v>284</v>
      </c>
      <c r="F103" s="11">
        <v>2.3277989655191123</v>
      </c>
    </row>
    <row r="104" spans="1:6" x14ac:dyDescent="0.2">
      <c r="A104" s="8">
        <v>561600</v>
      </c>
      <c r="B104" s="20" t="s">
        <v>120</v>
      </c>
      <c r="C104" s="9">
        <v>39320</v>
      </c>
      <c r="D104" s="9">
        <v>40114</v>
      </c>
      <c r="E104" s="10">
        <v>794</v>
      </c>
      <c r="F104" s="11">
        <v>1.0046180062878829</v>
      </c>
    </row>
    <row r="105" spans="1:6" x14ac:dyDescent="0.2">
      <c r="A105" s="8">
        <v>561700</v>
      </c>
      <c r="B105" s="20" t="s">
        <v>121</v>
      </c>
      <c r="C105" s="9">
        <v>76761</v>
      </c>
      <c r="D105" s="9">
        <v>78254</v>
      </c>
      <c r="E105" s="10">
        <v>1493</v>
      </c>
      <c r="F105" s="11">
        <v>0.96781571917852194</v>
      </c>
    </row>
    <row r="106" spans="1:6" x14ac:dyDescent="0.2">
      <c r="A106" s="8">
        <v>561900</v>
      </c>
      <c r="B106" s="20" t="s">
        <v>122</v>
      </c>
      <c r="C106" s="9">
        <v>17988</v>
      </c>
      <c r="D106" s="9">
        <v>18444</v>
      </c>
      <c r="E106" s="10">
        <v>456</v>
      </c>
      <c r="F106" s="11">
        <v>1.2595789784350497</v>
      </c>
    </row>
    <row r="107" spans="1:6" x14ac:dyDescent="0.2">
      <c r="A107" s="8">
        <v>562000</v>
      </c>
      <c r="B107" s="18" t="s">
        <v>123</v>
      </c>
      <c r="C107" s="9">
        <v>15721</v>
      </c>
      <c r="D107" s="9">
        <v>16003</v>
      </c>
      <c r="E107" s="10">
        <v>282</v>
      </c>
      <c r="F107" s="11">
        <v>0.89290313084005035</v>
      </c>
    </row>
    <row r="108" spans="1:6" x14ac:dyDescent="0.2">
      <c r="A108" s="8">
        <v>600000</v>
      </c>
      <c r="B108" s="16" t="s">
        <v>124</v>
      </c>
      <c r="C108" s="9">
        <v>1425793</v>
      </c>
      <c r="D108" s="9">
        <v>1460351</v>
      </c>
      <c r="E108" s="10">
        <v>34558</v>
      </c>
      <c r="F108" s="11">
        <v>1.2046313159871147</v>
      </c>
    </row>
    <row r="109" spans="1:6" x14ac:dyDescent="0.2">
      <c r="A109" s="8">
        <v>610000</v>
      </c>
      <c r="B109" s="17" t="s">
        <v>125</v>
      </c>
      <c r="C109" s="9">
        <v>586253</v>
      </c>
      <c r="D109" s="9">
        <v>593595</v>
      </c>
      <c r="E109" s="10">
        <v>7342</v>
      </c>
      <c r="F109" s="11">
        <v>0.62423183760109691</v>
      </c>
    </row>
    <row r="110" spans="1:6" x14ac:dyDescent="0.2">
      <c r="A110" s="8">
        <v>611000</v>
      </c>
      <c r="B110" s="18" t="s">
        <v>126</v>
      </c>
      <c r="C110" s="9">
        <v>586253</v>
      </c>
      <c r="D110" s="9">
        <v>593595</v>
      </c>
      <c r="E110" s="10">
        <v>7342</v>
      </c>
      <c r="F110" s="11">
        <v>0.62423183760109691</v>
      </c>
    </row>
    <row r="111" spans="1:6" x14ac:dyDescent="0.2">
      <c r="A111" s="8">
        <v>611100</v>
      </c>
      <c r="B111" s="20" t="s">
        <v>127</v>
      </c>
      <c r="C111" s="9">
        <v>363376</v>
      </c>
      <c r="D111" s="9">
        <v>367520</v>
      </c>
      <c r="E111" s="10">
        <v>4144</v>
      </c>
      <c r="F111" s="11">
        <v>0.56859178602501892</v>
      </c>
    </row>
    <row r="112" spans="1:6" x14ac:dyDescent="0.2">
      <c r="A112" s="8">
        <v>611200</v>
      </c>
      <c r="B112" s="20" t="s">
        <v>128</v>
      </c>
      <c r="C112" s="9">
        <v>28897</v>
      </c>
      <c r="D112" s="9">
        <v>27842</v>
      </c>
      <c r="E112" s="10">
        <v>-1055</v>
      </c>
      <c r="F112" s="11">
        <v>-1.8424215952202783</v>
      </c>
    </row>
    <row r="113" spans="1:6" x14ac:dyDescent="0.2">
      <c r="A113" s="8">
        <v>611300</v>
      </c>
      <c r="B113" s="20" t="s">
        <v>129</v>
      </c>
      <c r="C113" s="9">
        <v>154834</v>
      </c>
      <c r="D113" s="9">
        <v>157153</v>
      </c>
      <c r="E113" s="10">
        <v>2319</v>
      </c>
      <c r="F113" s="11">
        <v>0.7460833263740918</v>
      </c>
    </row>
    <row r="114" spans="1:6" x14ac:dyDescent="0.2">
      <c r="A114" s="8">
        <v>611400</v>
      </c>
      <c r="B114" s="20" t="s">
        <v>130</v>
      </c>
      <c r="C114" s="9">
        <v>4443</v>
      </c>
      <c r="D114" s="9">
        <v>4599</v>
      </c>
      <c r="E114" s="10">
        <v>156</v>
      </c>
      <c r="F114" s="11">
        <v>1.7404251617144872</v>
      </c>
    </row>
    <row r="115" spans="1:6" x14ac:dyDescent="0.2">
      <c r="A115" s="8">
        <v>611500</v>
      </c>
      <c r="B115" s="20" t="s">
        <v>131</v>
      </c>
      <c r="C115" s="9">
        <v>6309</v>
      </c>
      <c r="D115" s="9">
        <v>6366</v>
      </c>
      <c r="E115" s="10">
        <v>57</v>
      </c>
      <c r="F115" s="11">
        <v>0.45071987376394951</v>
      </c>
    </row>
    <row r="116" spans="1:6" x14ac:dyDescent="0.2">
      <c r="A116" s="8">
        <v>611600</v>
      </c>
      <c r="B116" s="20" t="s">
        <v>132</v>
      </c>
      <c r="C116" s="9">
        <v>19621</v>
      </c>
      <c r="D116" s="9">
        <v>20774</v>
      </c>
      <c r="E116" s="10">
        <v>1153</v>
      </c>
      <c r="F116" s="11">
        <v>2.8962375232820747</v>
      </c>
    </row>
    <row r="117" spans="1:6" x14ac:dyDescent="0.2">
      <c r="A117" s="8">
        <v>611700</v>
      </c>
      <c r="B117" s="20" t="s">
        <v>133</v>
      </c>
      <c r="C117" s="9">
        <v>8773</v>
      </c>
      <c r="D117" s="9">
        <v>9341</v>
      </c>
      <c r="E117" s="10">
        <v>568</v>
      </c>
      <c r="F117" s="11">
        <v>3.1864381214726789</v>
      </c>
    </row>
    <row r="118" spans="1:6" x14ac:dyDescent="0.2">
      <c r="A118" s="8">
        <v>620000</v>
      </c>
      <c r="B118" s="17" t="s">
        <v>134</v>
      </c>
      <c r="C118" s="9">
        <v>839540</v>
      </c>
      <c r="D118" s="9">
        <v>866756</v>
      </c>
      <c r="E118" s="10">
        <v>27216</v>
      </c>
      <c r="F118" s="11">
        <v>1.6079599528891819</v>
      </c>
    </row>
    <row r="119" spans="1:6" x14ac:dyDescent="0.2">
      <c r="A119" s="8">
        <v>621000</v>
      </c>
      <c r="B119" s="18" t="s">
        <v>135</v>
      </c>
      <c r="C119" s="9">
        <v>280294</v>
      </c>
      <c r="D119" s="9">
        <v>288750</v>
      </c>
      <c r="E119" s="10">
        <v>8456</v>
      </c>
      <c r="F119" s="11">
        <v>1.4972080039927338</v>
      </c>
    </row>
    <row r="120" spans="1:6" x14ac:dyDescent="0.2">
      <c r="A120" s="8">
        <v>621100</v>
      </c>
      <c r="B120" s="20" t="s">
        <v>136</v>
      </c>
      <c r="C120" s="9">
        <v>95987</v>
      </c>
      <c r="D120" s="9">
        <v>97155</v>
      </c>
      <c r="E120" s="10">
        <v>1168</v>
      </c>
      <c r="F120" s="11">
        <v>0.60657605043765717</v>
      </c>
    </row>
    <row r="121" spans="1:6" x14ac:dyDescent="0.2">
      <c r="A121" s="8">
        <v>621200</v>
      </c>
      <c r="B121" s="20" t="s">
        <v>137</v>
      </c>
      <c r="C121" s="9">
        <v>38305</v>
      </c>
      <c r="D121" s="9">
        <v>38718</v>
      </c>
      <c r="E121" s="10">
        <v>413</v>
      </c>
      <c r="F121" s="11">
        <v>0.5376487819762632</v>
      </c>
    </row>
    <row r="122" spans="1:6" x14ac:dyDescent="0.2">
      <c r="A122" s="8">
        <v>621300</v>
      </c>
      <c r="B122" s="20" t="s">
        <v>138</v>
      </c>
      <c r="C122" s="9">
        <v>46954</v>
      </c>
      <c r="D122" s="9">
        <v>48721</v>
      </c>
      <c r="E122" s="10">
        <v>1767</v>
      </c>
      <c r="F122" s="11">
        <v>1.8642516570114953</v>
      </c>
    </row>
    <row r="123" spans="1:6" x14ac:dyDescent="0.2">
      <c r="A123" s="8">
        <v>621400</v>
      </c>
      <c r="B123" s="20" t="s">
        <v>139</v>
      </c>
      <c r="C123" s="9">
        <v>26877</v>
      </c>
      <c r="D123" s="9">
        <v>28778</v>
      </c>
      <c r="E123" s="10">
        <v>1901</v>
      </c>
      <c r="F123" s="11">
        <v>3.4760658375304399</v>
      </c>
    </row>
    <row r="124" spans="1:6" x14ac:dyDescent="0.2">
      <c r="A124" s="8">
        <v>621500</v>
      </c>
      <c r="B124" s="20" t="s">
        <v>140</v>
      </c>
      <c r="C124" s="9">
        <v>8174</v>
      </c>
      <c r="D124" s="9">
        <v>8252</v>
      </c>
      <c r="E124" s="10">
        <v>78</v>
      </c>
      <c r="F124" s="11">
        <v>0.4759897525794976</v>
      </c>
    </row>
    <row r="125" spans="1:6" x14ac:dyDescent="0.2">
      <c r="A125" s="8">
        <v>621600</v>
      </c>
      <c r="B125" s="20" t="s">
        <v>141</v>
      </c>
      <c r="C125" s="9">
        <v>49597</v>
      </c>
      <c r="D125" s="9">
        <v>52120</v>
      </c>
      <c r="E125" s="10">
        <v>2523</v>
      </c>
      <c r="F125" s="11">
        <v>2.5119511227413405</v>
      </c>
    </row>
    <row r="126" spans="1:6" x14ac:dyDescent="0.2">
      <c r="A126" s="8">
        <v>621900</v>
      </c>
      <c r="B126" s="20" t="s">
        <v>142</v>
      </c>
      <c r="C126" s="9">
        <v>14400</v>
      </c>
      <c r="D126" s="9">
        <v>15006</v>
      </c>
      <c r="E126" s="10">
        <v>606</v>
      </c>
      <c r="F126" s="11">
        <v>2.0824829896556318</v>
      </c>
    </row>
    <row r="127" spans="1:6" x14ac:dyDescent="0.2">
      <c r="A127" s="8">
        <v>622000</v>
      </c>
      <c r="B127" s="18" t="s">
        <v>143</v>
      </c>
      <c r="C127" s="9">
        <v>276128</v>
      </c>
      <c r="D127" s="9">
        <v>283832</v>
      </c>
      <c r="E127" s="10">
        <v>7704</v>
      </c>
      <c r="F127" s="11">
        <v>1.3854084323506211</v>
      </c>
    </row>
    <row r="128" spans="1:6" x14ac:dyDescent="0.2">
      <c r="A128" s="8">
        <v>623000</v>
      </c>
      <c r="B128" s="18" t="s">
        <v>144</v>
      </c>
      <c r="C128" s="9">
        <v>134147</v>
      </c>
      <c r="D128" s="9">
        <v>139266</v>
      </c>
      <c r="E128" s="10">
        <v>5119</v>
      </c>
      <c r="F128" s="11">
        <v>1.8901187972965916</v>
      </c>
    </row>
    <row r="129" spans="1:6" x14ac:dyDescent="0.2">
      <c r="A129" s="8">
        <v>624000</v>
      </c>
      <c r="B129" s="18" t="s">
        <v>145</v>
      </c>
      <c r="C129" s="9">
        <v>148971</v>
      </c>
      <c r="D129" s="9">
        <v>154908</v>
      </c>
      <c r="E129" s="10">
        <v>5937</v>
      </c>
      <c r="F129" s="11">
        <v>1.9732020819584584</v>
      </c>
    </row>
    <row r="130" spans="1:6" x14ac:dyDescent="0.2">
      <c r="A130" s="8">
        <v>624100</v>
      </c>
      <c r="B130" s="20" t="s">
        <v>146</v>
      </c>
      <c r="C130" s="9">
        <v>91657</v>
      </c>
      <c r="D130" s="9">
        <v>95957</v>
      </c>
      <c r="E130" s="10">
        <v>4300</v>
      </c>
      <c r="F130" s="11">
        <v>2.3188173410768842</v>
      </c>
    </row>
    <row r="131" spans="1:6" x14ac:dyDescent="0.2">
      <c r="A131" s="8">
        <v>624200</v>
      </c>
      <c r="B131" s="20" t="s">
        <v>147</v>
      </c>
      <c r="C131" s="9">
        <v>7376</v>
      </c>
      <c r="D131" s="9">
        <v>7892</v>
      </c>
      <c r="E131" s="10">
        <v>516</v>
      </c>
      <c r="F131" s="11">
        <v>3.4387072643534466</v>
      </c>
    </row>
    <row r="132" spans="1:6" x14ac:dyDescent="0.2">
      <c r="A132" s="8">
        <v>624300</v>
      </c>
      <c r="B132" s="20" t="s">
        <v>148</v>
      </c>
      <c r="C132" s="9">
        <v>14217</v>
      </c>
      <c r="D132" s="9">
        <v>14147</v>
      </c>
      <c r="E132" s="10">
        <v>-70</v>
      </c>
      <c r="F132" s="11">
        <v>-0.246487927232375</v>
      </c>
    </row>
    <row r="133" spans="1:6" x14ac:dyDescent="0.2">
      <c r="A133" s="8">
        <v>624400</v>
      </c>
      <c r="B133" s="20" t="s">
        <v>149</v>
      </c>
      <c r="C133" s="9">
        <v>35721</v>
      </c>
      <c r="D133" s="9">
        <v>36912</v>
      </c>
      <c r="E133" s="10">
        <v>1191</v>
      </c>
      <c r="F133" s="11">
        <v>1.6534176382885013</v>
      </c>
    </row>
    <row r="134" spans="1:6" x14ac:dyDescent="0.2">
      <c r="A134" s="8">
        <v>700000</v>
      </c>
      <c r="B134" s="16" t="s">
        <v>150</v>
      </c>
      <c r="C134" s="9">
        <v>554907</v>
      </c>
      <c r="D134" s="9">
        <v>581489</v>
      </c>
      <c r="E134" s="10">
        <v>26582</v>
      </c>
      <c r="F134" s="11">
        <v>2.3671589218070777</v>
      </c>
    </row>
    <row r="135" spans="1:6" x14ac:dyDescent="0.2">
      <c r="A135" s="8">
        <v>710000</v>
      </c>
      <c r="B135" s="17" t="s">
        <v>151</v>
      </c>
      <c r="C135" s="9">
        <v>75678</v>
      </c>
      <c r="D135" s="9">
        <v>80714</v>
      </c>
      <c r="E135" s="10">
        <v>5036</v>
      </c>
      <c r="F135" s="11">
        <v>3.2736703604534512</v>
      </c>
    </row>
    <row r="136" spans="1:6" x14ac:dyDescent="0.2">
      <c r="A136" s="8">
        <v>711000</v>
      </c>
      <c r="B136" s="18" t="s">
        <v>152</v>
      </c>
      <c r="C136" s="9">
        <v>14656</v>
      </c>
      <c r="D136" s="9">
        <v>15392</v>
      </c>
      <c r="E136" s="10">
        <v>736</v>
      </c>
      <c r="F136" s="11">
        <v>2.4801610367271909</v>
      </c>
    </row>
    <row r="137" spans="1:6" x14ac:dyDescent="0.2">
      <c r="A137" s="8">
        <v>712000</v>
      </c>
      <c r="B137" s="18" t="s">
        <v>153</v>
      </c>
      <c r="C137" s="9">
        <v>6832</v>
      </c>
      <c r="D137" s="9">
        <v>7278</v>
      </c>
      <c r="E137" s="10">
        <v>446</v>
      </c>
      <c r="F137" s="11">
        <v>3.2124522741788564</v>
      </c>
    </row>
    <row r="138" spans="1:6" x14ac:dyDescent="0.2">
      <c r="A138" s="8">
        <v>713000</v>
      </c>
      <c r="B138" s="18" t="s">
        <v>154</v>
      </c>
      <c r="C138" s="9">
        <v>54190</v>
      </c>
      <c r="D138" s="9">
        <v>58044</v>
      </c>
      <c r="E138" s="10">
        <v>3854</v>
      </c>
      <c r="F138" s="11">
        <v>3.4949338308809308</v>
      </c>
    </row>
    <row r="139" spans="1:6" x14ac:dyDescent="0.2">
      <c r="A139" s="8">
        <v>720000</v>
      </c>
      <c r="B139" s="17" t="s">
        <v>155</v>
      </c>
      <c r="C139" s="9">
        <v>479229</v>
      </c>
      <c r="D139" s="9">
        <v>500775</v>
      </c>
      <c r="E139" s="10">
        <v>21546</v>
      </c>
      <c r="F139" s="11">
        <v>2.2232711541114725</v>
      </c>
    </row>
    <row r="140" spans="1:6" x14ac:dyDescent="0.2">
      <c r="A140" s="8">
        <v>721000</v>
      </c>
      <c r="B140" s="18" t="s">
        <v>156</v>
      </c>
      <c r="C140" s="9">
        <v>41102</v>
      </c>
      <c r="D140" s="9">
        <v>45592</v>
      </c>
      <c r="E140" s="10">
        <v>4490</v>
      </c>
      <c r="F140" s="11">
        <v>5.3204835849432364</v>
      </c>
    </row>
    <row r="141" spans="1:6" x14ac:dyDescent="0.2">
      <c r="A141" s="8">
        <v>722000</v>
      </c>
      <c r="B141" s="18" t="s">
        <v>157</v>
      </c>
      <c r="C141" s="9">
        <v>438127</v>
      </c>
      <c r="D141" s="9">
        <v>455183</v>
      </c>
      <c r="E141" s="10">
        <v>17056</v>
      </c>
      <c r="F141" s="11">
        <v>1.9278838951862776</v>
      </c>
    </row>
    <row r="142" spans="1:6" x14ac:dyDescent="0.2">
      <c r="A142" s="8">
        <v>800000</v>
      </c>
      <c r="B142" s="16" t="s">
        <v>158</v>
      </c>
      <c r="C142" s="9">
        <v>266050</v>
      </c>
      <c r="D142" s="9">
        <v>268407</v>
      </c>
      <c r="E142" s="10">
        <v>2357</v>
      </c>
      <c r="F142" s="11">
        <v>0.44198509515476214</v>
      </c>
    </row>
    <row r="143" spans="1:6" x14ac:dyDescent="0.2">
      <c r="A143" s="8">
        <v>810000</v>
      </c>
      <c r="B143" s="17" t="s">
        <v>159</v>
      </c>
      <c r="C143" s="9">
        <v>266050</v>
      </c>
      <c r="D143" s="9">
        <v>268407</v>
      </c>
      <c r="E143" s="10">
        <v>2357</v>
      </c>
      <c r="F143" s="11">
        <v>0.44198509515476214</v>
      </c>
    </row>
    <row r="144" spans="1:6" x14ac:dyDescent="0.2">
      <c r="A144" s="8">
        <v>811000</v>
      </c>
      <c r="B144" s="18" t="s">
        <v>160</v>
      </c>
      <c r="C144" s="9">
        <v>56791</v>
      </c>
      <c r="D144" s="9">
        <v>58000</v>
      </c>
      <c r="E144" s="10">
        <v>1209</v>
      </c>
      <c r="F144" s="11">
        <v>1.0588236849610855</v>
      </c>
    </row>
    <row r="145" spans="1:6" x14ac:dyDescent="0.2">
      <c r="A145" s="8">
        <v>812000</v>
      </c>
      <c r="B145" s="18" t="s">
        <v>161</v>
      </c>
      <c r="C145" s="9">
        <v>57173</v>
      </c>
      <c r="D145" s="9">
        <v>58618</v>
      </c>
      <c r="E145" s="10">
        <v>1445</v>
      </c>
      <c r="F145" s="11">
        <v>1.2558229375696284</v>
      </c>
    </row>
    <row r="146" spans="1:6" x14ac:dyDescent="0.2">
      <c r="A146" s="8">
        <v>813000</v>
      </c>
      <c r="B146" s="18" t="s">
        <v>162</v>
      </c>
      <c r="C146" s="9">
        <v>129732</v>
      </c>
      <c r="D146" s="9">
        <v>129148</v>
      </c>
      <c r="E146" s="10">
        <v>-584</v>
      </c>
      <c r="F146" s="11">
        <v>-0.22533326985645363</v>
      </c>
    </row>
    <row r="147" spans="1:6" x14ac:dyDescent="0.2">
      <c r="A147" s="8">
        <v>814000</v>
      </c>
      <c r="B147" s="18" t="s">
        <v>163</v>
      </c>
      <c r="C147" s="9">
        <v>22354</v>
      </c>
      <c r="D147" s="9">
        <v>22641</v>
      </c>
      <c r="E147" s="10">
        <v>287</v>
      </c>
      <c r="F147" s="11">
        <v>0.63989594228635038</v>
      </c>
    </row>
    <row r="148" spans="1:6" x14ac:dyDescent="0.2">
      <c r="A148" s="8">
        <v>900000</v>
      </c>
      <c r="B148" s="16" t="s">
        <v>164</v>
      </c>
      <c r="C148" s="9">
        <v>309440</v>
      </c>
      <c r="D148" s="9">
        <v>311518</v>
      </c>
      <c r="E148" s="10">
        <v>2078</v>
      </c>
      <c r="F148" s="11">
        <v>0.33520602328607207</v>
      </c>
    </row>
    <row r="149" spans="1:6" x14ac:dyDescent="0.2">
      <c r="A149" s="8">
        <v>999100</v>
      </c>
      <c r="B149" s="20" t="s">
        <v>165</v>
      </c>
      <c r="C149" s="9">
        <v>39522</v>
      </c>
      <c r="D149" s="9">
        <v>39332</v>
      </c>
      <c r="E149" s="10">
        <v>-190</v>
      </c>
      <c r="F149" s="11">
        <v>-0.24066204187891405</v>
      </c>
    </row>
    <row r="150" spans="1:6" x14ac:dyDescent="0.2">
      <c r="A150" s="8">
        <v>999200</v>
      </c>
      <c r="B150" s="20" t="s">
        <v>166</v>
      </c>
      <c r="C150" s="9">
        <v>60929</v>
      </c>
      <c r="D150" s="9">
        <v>61434</v>
      </c>
      <c r="E150" s="10">
        <v>505</v>
      </c>
      <c r="F150" s="11">
        <v>0.41356161414332071</v>
      </c>
    </row>
    <row r="151" spans="1:6" x14ac:dyDescent="0.2">
      <c r="A151" s="8">
        <v>999300</v>
      </c>
      <c r="B151" s="20" t="s">
        <v>167</v>
      </c>
      <c r="C151" s="9">
        <v>208989</v>
      </c>
      <c r="D151" s="9">
        <v>210752</v>
      </c>
      <c r="E151" s="10">
        <v>1763</v>
      </c>
      <c r="F151" s="11">
        <v>0.42090672219139424</v>
      </c>
    </row>
  </sheetData>
  <mergeCells count="1">
    <mergeCell ref="A1:B1"/>
  </mergeCells>
  <conditionalFormatting sqref="A152:F188">
    <cfRule type="expression" dxfId="4" priority="4">
      <formula>AND(MOD(ROW(),2)=0,$A152&lt;&gt;"")</formula>
    </cfRule>
  </conditionalFormatting>
  <conditionalFormatting sqref="G4:XFD151">
    <cfRule type="expression" dxfId="3" priority="5" stopIfTrue="1">
      <formula>MOD(ROW(),2)=1</formula>
    </cfRule>
  </conditionalFormatting>
  <conditionalFormatting sqref="A4:A151">
    <cfRule type="expression" dxfId="2" priority="3">
      <formula>AND(MOD(ROW(),2)=0,$A4&lt;&gt;"")</formula>
    </cfRule>
  </conditionalFormatting>
  <conditionalFormatting sqref="B4:B151">
    <cfRule type="expression" dxfId="1" priority="2">
      <formula>AND(MOD(ROW(),2)=0,$A4&lt;&gt;"")</formula>
    </cfRule>
  </conditionalFormatting>
  <conditionalFormatting sqref="C4:F151">
    <cfRule type="expression" dxfId="0" priority="1">
      <formula>AND(MOD(ROW(),2)=0,$A4&lt;&gt;"")</formula>
    </cfRule>
  </conditionalFormatting>
  <pageMargins left="0.4" right="0.4" top="1.1499999999999999" bottom="1" header="0.4" footer="0.5"/>
  <pageSetup orientation="portrait" r:id="rId1"/>
  <headerFooter>
    <oddHeader>&amp;C&amp;"Arial,Bold"&amp;12State of Illinois
Industry Employment Projections (Short-term)
2023-2025</oddHeader>
    <oddFooter>&amp;L&amp;"Arial,Regular"&amp;9Source: Illinois Department of Employment Security, Economic Information &amp; Analysis Division
 * = Data suppressed due to connfidentiality requirements.&amp;R&amp;"Arial,Regular"&amp;9Page: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C15F9C8A-B291-427E-8FCA-C12FD325B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17D26A-5AF7-4AC0-B85E-E673645441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4169C-DEB3-45A0-92FC-AB007260E665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6055d24-89de-4ba3-afea-9aab6d7c897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Statewide23-25 Ind</vt:lpstr>
      <vt:lpstr>'Statewide23-25 Ind'!Print_Area</vt:lpstr>
      <vt:lpstr>'Statewide23-25 Ind'!Print_Titles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Sheela.Sreekumar2@illinois.gov</dc:creator>
  <cp:lastModifiedBy>Sreekumar, Sheela</cp:lastModifiedBy>
  <cp:lastPrinted>2024-06-26T19:53:14Z</cp:lastPrinted>
  <dcterms:created xsi:type="dcterms:W3CDTF">2019-03-14T20:03:12Z</dcterms:created>
  <dcterms:modified xsi:type="dcterms:W3CDTF">2024-06-26T19:53:56Z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26300</vt:r8>
  </property>
  <property fmtid="{D5CDD505-2E9C-101B-9397-08002B2CF9AE}" pid="3" name="xd_ProgID">
    <vt:lpwstr/>
  </property>
  <property fmtid="{D5CDD505-2E9C-101B-9397-08002B2CF9AE}" pid="4" name="ContentTypeId">
    <vt:lpwstr>0x0101000CA4987E3662F043B9417F9B16C7F6FC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2857a43f-e215-4dcf-823f-72839983801e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