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ela.sreekumar2\Desktop\"/>
    </mc:Choice>
  </mc:AlternateContent>
  <xr:revisionPtr revIDLastSave="0" documentId="13_ncr:1_{02F96DDE-A1E6-480F-866E-D5A88A3EDCBD}" xr6:coauthVersionLast="47" xr6:coauthVersionMax="47" xr10:uidLastSave="{00000000-0000-0000-0000-000000000000}"/>
  <bookViews>
    <workbookView xWindow="28680" yWindow="-120" windowWidth="29040" windowHeight="15720" tabRatio="753" xr2:uid="{00000000-000D-0000-FFFF-FFFF00000000}"/>
  </bookViews>
  <sheets>
    <sheet name="LT Ind STATEWIDE_2022_2032" sheetId="17" r:id="rId1"/>
    <sheet name="Data Lists" sheetId="10" state="hidden" r:id="rId2"/>
  </sheets>
  <definedNames>
    <definedName name="_DLX2.USE">#REF!</definedName>
    <definedName name="_xlnm._FilterDatabase" localSheetId="1" hidden="1">'Data Lists'!$A$1:$A$986</definedName>
    <definedName name="_xlnm._FilterDatabase" localSheetId="0" hidden="1">'LT Ind STATEWIDE_2022_2032'!$A$4:$F$151</definedName>
    <definedName name="_xlnm.Print_Area" localSheetId="0">'LT Ind STATEWIDE_2022_2032'!$A:$F</definedName>
    <definedName name="_xlnm.Print_Titles" localSheetId="0">'LT Ind STATEWIDE_2022_2032'!$1:$3</definedName>
    <definedName name="rngDatePublish">#REF!</definedName>
    <definedName name="rngLR">#REF!</definedName>
    <definedName name="rngRibbonID">'Data Lists'!$A$2</definedName>
    <definedName name="rngYear">'Data Lists'!$A$3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<sst xmlns="http://schemas.openxmlformats.org/spreadsheetml/2006/main" count="182" uniqueCount="173">
  <si>
    <t>TOTAL, ALL INDUSTRIES</t>
  </si>
  <si>
    <t>Total Nonfarm</t>
  </si>
  <si>
    <t>Misc Values</t>
  </si>
  <si>
    <t>Notes</t>
  </si>
  <si>
    <t xml:space="preserve">For the NAICS-Haver data refresh, you need to always first run the </t>
  </si>
  <si>
    <t>S_to_C_ADV.bat file in your C:\DLX folder to update your Haver IL data.</t>
  </si>
  <si>
    <t>North American Industrial Classification System (NAICS)</t>
  </si>
  <si>
    <t>Code</t>
  </si>
  <si>
    <t>Title</t>
  </si>
  <si>
    <t>Base Year
Employment</t>
  </si>
  <si>
    <t>Projected Year
Employment</t>
  </si>
  <si>
    <t>Change</t>
  </si>
  <si>
    <t>Annual
Compound</t>
  </si>
  <si>
    <t>Growth Rate</t>
  </si>
  <si>
    <t>000000</t>
  </si>
  <si>
    <t>*</t>
  </si>
  <si>
    <t>Self Employed Workers</t>
  </si>
  <si>
    <t>Natural Resources and Mining</t>
  </si>
  <si>
    <t>Construction</t>
  </si>
  <si>
    <t>Construction of Buildings</t>
  </si>
  <si>
    <t>Heavy and Civil Engineering Construction</t>
  </si>
  <si>
    <t>Specialty Trade Contractors</t>
  </si>
  <si>
    <t>Manufacturing, Total</t>
  </si>
  <si>
    <t>Non-Durable Goods Manufacturing, Total</t>
  </si>
  <si>
    <t>Food Manufacturing</t>
  </si>
  <si>
    <t>Beverage and Tobacco Product Mfg.</t>
  </si>
  <si>
    <t>Textile Mills</t>
  </si>
  <si>
    <t>Textile Product Mills</t>
  </si>
  <si>
    <t>Apparel Manufacturing</t>
  </si>
  <si>
    <t>Leather and Allied Products</t>
  </si>
  <si>
    <t>Wood Product Manufacturing</t>
  </si>
  <si>
    <t>Paper Manufacturing</t>
  </si>
  <si>
    <t>Printing &amp; Related Support Activities</t>
  </si>
  <si>
    <t>Petroleum and Coal Products Mfg.</t>
  </si>
  <si>
    <t>Chemical Manufacturing</t>
  </si>
  <si>
    <t>Plastics and Rubber Products Mfg.</t>
  </si>
  <si>
    <t>Durable Goods Manufacturing, Total</t>
  </si>
  <si>
    <t>Nonmetallic Mineral Product Mfg.</t>
  </si>
  <si>
    <t>Primary Metal Mfg.</t>
  </si>
  <si>
    <t>Fabricated Metal Product Mfg.</t>
  </si>
  <si>
    <t>Machinery Mfg.</t>
  </si>
  <si>
    <t>Computer and Electronic Product Mfg.</t>
  </si>
  <si>
    <t>Electrical Equip, Appliance &amp; Comp. Mfg.</t>
  </si>
  <si>
    <t>Transportation Equipment Mfg.</t>
  </si>
  <si>
    <t>Furniture and Related Product Mfg.</t>
  </si>
  <si>
    <t>Misc. Manufacturing</t>
  </si>
  <si>
    <t>Trade, Transportation, and Utilities</t>
  </si>
  <si>
    <t>Wholesale Trade</t>
  </si>
  <si>
    <t>Merchant Wholesalers, Durable Goods</t>
  </si>
  <si>
    <t>Merchant Wholesalers, Nondurable Goods</t>
  </si>
  <si>
    <t>Wholesale Electronic Markets/Agts/Brokers</t>
  </si>
  <si>
    <t>Retail Trade</t>
  </si>
  <si>
    <t>Motor Vehicle and Parts Dealers</t>
  </si>
  <si>
    <t>Building Material &amp; Garden Equip. Stores</t>
  </si>
  <si>
    <t>Food and Beverage Stores</t>
  </si>
  <si>
    <t>449000</t>
  </si>
  <si>
    <t>455000</t>
  </si>
  <si>
    <t>General Merchandise Retailers</t>
  </si>
  <si>
    <t>456000</t>
  </si>
  <si>
    <t>Health and Personal Care Retailers</t>
  </si>
  <si>
    <t>457000</t>
  </si>
  <si>
    <t>Gasoline and Fuel Dealers</t>
  </si>
  <si>
    <t>458000</t>
  </si>
  <si>
    <t>459000</t>
  </si>
  <si>
    <t>220000</t>
  </si>
  <si>
    <t>Utilities</t>
  </si>
  <si>
    <t>Air Transportation</t>
  </si>
  <si>
    <t>Rail Transportation</t>
  </si>
  <si>
    <t>Water Transportation</t>
  </si>
  <si>
    <t>Truck Transportation</t>
  </si>
  <si>
    <t>Transit &amp; Ground Passenger Transportation</t>
  </si>
  <si>
    <t>Pipeline Transportation</t>
  </si>
  <si>
    <t>Scenic and Sightseeing Transportation</t>
  </si>
  <si>
    <t>Support Activities for Transportation</t>
  </si>
  <si>
    <t>Postal Service</t>
  </si>
  <si>
    <t xml:space="preserve">Couriers and Messengers </t>
  </si>
  <si>
    <t>Warehousing and Storage</t>
  </si>
  <si>
    <t>Information</t>
  </si>
  <si>
    <t>Motion Picture &amp; Sound Recording Ind.</t>
  </si>
  <si>
    <t>513000</t>
  </si>
  <si>
    <t>Publishing Industries</t>
  </si>
  <si>
    <t>516000</t>
  </si>
  <si>
    <t>Broadcasting and Content Providers</t>
  </si>
  <si>
    <t>Telecommunications</t>
  </si>
  <si>
    <t>Internet, Web &amp; Data Processing Services</t>
  </si>
  <si>
    <t>Other Information Services</t>
  </si>
  <si>
    <t>Financial Activities</t>
  </si>
  <si>
    <t>Finance and Insurance, Total</t>
  </si>
  <si>
    <t>Monetary Authorities-Central Bank</t>
  </si>
  <si>
    <t>Credit Intermediation &amp; Related Activities</t>
  </si>
  <si>
    <t>Insurance Carriers &amp; Related Activities</t>
  </si>
  <si>
    <t>Funds,Trusts &amp; Other Financial Vehicles</t>
  </si>
  <si>
    <t>Real Estate and Rental and Leasing</t>
  </si>
  <si>
    <t>Real Estate</t>
  </si>
  <si>
    <t>Rental and Leasing Services</t>
  </si>
  <si>
    <t>Professional and Business Services</t>
  </si>
  <si>
    <t>Professional, Scientific &amp; Tech. Services</t>
  </si>
  <si>
    <t>Legal Services</t>
  </si>
  <si>
    <t>Accounting,Tax Prep.&amp; Payroll Services</t>
  </si>
  <si>
    <t>Architectural &amp; Engineering Services</t>
  </si>
  <si>
    <t>Specialized Design Services</t>
  </si>
  <si>
    <t>Computer Systems Design Related Serv.</t>
  </si>
  <si>
    <t>Management, Scientific &amp; Tech. Services</t>
  </si>
  <si>
    <t>Scientific Research &amp; Development Serv.</t>
  </si>
  <si>
    <t>Advertising and Related Services</t>
  </si>
  <si>
    <t>Other Professional, Scientific/Tech. Serv.</t>
  </si>
  <si>
    <t>Management of Companies and Enterprises</t>
  </si>
  <si>
    <t>Administrative and Support Services</t>
  </si>
  <si>
    <t>Office Administrative Services</t>
  </si>
  <si>
    <t xml:space="preserve">Facilities Support Services </t>
  </si>
  <si>
    <t>Employment Services</t>
  </si>
  <si>
    <t>Business Support Services</t>
  </si>
  <si>
    <t>Travel Arrangement &amp; Reservation Services</t>
  </si>
  <si>
    <t>Investigation and Security Services</t>
  </si>
  <si>
    <t>Services to Buildings and Dwellings</t>
  </si>
  <si>
    <t>Other Support Services</t>
  </si>
  <si>
    <t>Waste Management &amp; Remediation Services</t>
  </si>
  <si>
    <t>Elementary and Secondary Schools</t>
  </si>
  <si>
    <t>Community &amp; Junior Colleges</t>
  </si>
  <si>
    <t>Colleges, Universities &amp; Prof. Schools</t>
  </si>
  <si>
    <t>Business Schools &amp; Computer/Mgt.Training</t>
  </si>
  <si>
    <t>Technical and Trade Schools</t>
  </si>
  <si>
    <t>Other Schools and Instruction</t>
  </si>
  <si>
    <t>Educational Support Services</t>
  </si>
  <si>
    <t>Ambulatory Health Care Services</t>
  </si>
  <si>
    <t>Offices of Physicians</t>
  </si>
  <si>
    <t>Offices of Dentists</t>
  </si>
  <si>
    <t>Offices of Other Health Practitioners</t>
  </si>
  <si>
    <t>Outpatient Care Centers</t>
  </si>
  <si>
    <t>Medical and Diagnostic Laboratories</t>
  </si>
  <si>
    <t>Home Health Care Services</t>
  </si>
  <si>
    <t>Other Ambulatory Health Care Services</t>
  </si>
  <si>
    <t>Hospitals</t>
  </si>
  <si>
    <t>Nursing and Residential Care Facilities</t>
  </si>
  <si>
    <t>Social Assistance</t>
  </si>
  <si>
    <t>Individual and Family Services</t>
  </si>
  <si>
    <t>Food,Housing &amp; Emergency Relief Services</t>
  </si>
  <si>
    <t>Vocational Rehabilitation Services</t>
  </si>
  <si>
    <t>Child Day Care Services</t>
  </si>
  <si>
    <t>Leisure and Hospitality</t>
  </si>
  <si>
    <t>Arts, Entertainment and Recreation</t>
  </si>
  <si>
    <t>Museums, Historical Sites &amp; Institutions</t>
  </si>
  <si>
    <t>Accommodation and Food Services</t>
  </si>
  <si>
    <t>Accommodation</t>
  </si>
  <si>
    <t>Food Services and Drinking Places</t>
  </si>
  <si>
    <t>Other Services</t>
  </si>
  <si>
    <t>Personal &amp; Other Services</t>
  </si>
  <si>
    <t>Repair and Maintenance</t>
  </si>
  <si>
    <t>Personal and Laundry Services</t>
  </si>
  <si>
    <t>Religious, Civic &amp; Professional Orgs.</t>
  </si>
  <si>
    <t>Private Households</t>
  </si>
  <si>
    <t>Government, Total</t>
  </si>
  <si>
    <t>Federal Government, Excl. US Post Office</t>
  </si>
  <si>
    <t>State Government, Excl. Educ. &amp; Hosp.</t>
  </si>
  <si>
    <t>Local Government, Excl. Educ. &amp; Hosp.</t>
  </si>
  <si>
    <t>2022</t>
  </si>
  <si>
    <t>2032</t>
  </si>
  <si>
    <t>2022-2032</t>
  </si>
  <si>
    <t>Furniture, Home furnishings, Electronics &amp; Appliance</t>
  </si>
  <si>
    <t>Clothing, Clothing Accessories, Shoe, and Jewelry</t>
  </si>
  <si>
    <t>Sporting Goods, Hobby, Musical Instrument, Book &amp; Misc</t>
  </si>
  <si>
    <t>Transportation, Warehousing &amp; Utilities</t>
  </si>
  <si>
    <t xml:space="preserve">    Agricultural Production, Total</t>
  </si>
  <si>
    <t>Administrative &amp; Waste Management Services</t>
  </si>
  <si>
    <t>Education and Health Services</t>
  </si>
  <si>
    <t>Education Services, Private &amp; Public</t>
  </si>
  <si>
    <t>Education Services</t>
  </si>
  <si>
    <t>Health Care &amp; Social Assistance, Private &amp; Public</t>
  </si>
  <si>
    <t>Performing Arts, Sports &amp; Related Industries</t>
  </si>
  <si>
    <t>Amusements, Gambling &amp; Recreation Industries</t>
  </si>
  <si>
    <t>Securities, Commodities &amp; Financial Activities</t>
  </si>
  <si>
    <t>Lessors of Nonfinancial Intangible Assets</t>
  </si>
  <si>
    <t>* Denotes suppressed data due to confidentiality requirements.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</si>
</sst>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1">
    <xf numFmtId="0" fontId="0" fillId="0" borderId="0" xfId="0"/>
    <xf numFmtId="0" fontId="5" fillId="0" borderId="1" xfId="2" applyFont="1" applyBorder="1" applyAlignment="1">
      <alignment horizontal="center" wrapText="1"/>
    </xf>
    <xf numFmtId="0" fontId="1" fillId="0" borderId="0" xfId="3"/>
    <xf numFmtId="0" fontId="3" fillId="2" borderId="2" xfId="2" applyFont="1" applyFill="1" applyBorder="1" applyAlignment="1">
      <alignment horizontal="center"/>
    </xf>
    <xf numFmtId="0" fontId="1" fillId="0" borderId="0" xfId="3" applyAlignment="1">
      <alignment horizontal="center"/>
    </xf>
    <xf numFmtId="0" fontId="4" fillId="0" borderId="0" xfId="3" applyFont="1"/>
    <xf numFmtId="0" fontId="7" fillId="0" borderId="0" xfId="0" applyFont="1" applyAlignment="1">
      <alignment horizontal="center"/>
    </xf>
    <xf numFmtId="0" fontId="7" fillId="0" borderId="0" xfId="0" applyNumberFormat="1" applyFont="1" applyAlignment="1">
      <alignment horizontal="left"/>
    </xf>
    <xf numFmtId="0" fontId="5" fillId="0" borderId="0" xfId="0" applyFont="1"/>
    <xf numFmtId="0" fontId="8" fillId="0" borderId="0" xfId="0" applyFont="1" applyAlignment="1">
      <alignment horizontal="center"/>
    </xf>
    <xf numFmtId="0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 wrapText="1"/>
    </xf>
    <xf numFmtId="3" fontId="7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center"/>
    </xf>
    <xf numFmtId="0" fontId="7" fillId="0" borderId="0" xfId="0" applyNumberFormat="1" applyFont="1" applyAlignment="1">
      <alignment horizontal="left" indent="1"/>
    </xf>
    <xf numFmtId="0" fontId="7" fillId="0" borderId="0" xfId="0" applyNumberFormat="1" applyFont="1" applyAlignment="1">
      <alignment horizontal="left" indent="2"/>
    </xf>
    <xf numFmtId="0" fontId="7" fillId="0" borderId="0" xfId="0" applyNumberFormat="1" applyFont="1" applyAlignment="1">
      <alignment horizontal="left" indent="3"/>
    </xf>
    <xf numFmtId="0" fontId="7" fillId="0" borderId="0" xfId="0" applyNumberFormat="1" applyFont="1" applyAlignment="1">
      <alignment horizontal="left" indent="4"/>
    </xf>
    <xf numFmtId="0" fontId="7" fillId="0" borderId="0" xfId="0" applyNumberFormat="1" applyFont="1" applyAlignment="1"/>
    <xf numFmtId="0" fontId="9" fillId="0" borderId="0" xfId="0" applyNumberFormat="1" applyFont="1" applyAlignment="1">
      <alignment horizontal="left" indent="3"/>
    </xf>
    <xf numFmtId="0" fontId="10" fillId="0" borderId="0" xfId="0" applyNumberFormat="1" applyFont="1" applyAlignment="1">
      <alignment horizontal="left"/>
    </xf>
    <xf numFmtId="0" fontId="11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4">
    <cellStyle name="Normal" xfId="0" builtinId="0" customBuiltin="1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1">
    <dxf>
      <fill>
        <patternFill>
          <bgColor indexed="2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F153"/>
  <sheetViews>
    <sheetView tabSelected="1" zoomScale="106" zoomScaleNormal="106" workbookViewId="0">
      <selection sqref="A1:B1"/>
    </sheetView>
  </sheetViews>
  <sheetFormatPr defaultRowHeight="13.2" x14ac:dyDescent="0.25"/>
  <cols>
    <col min="1" max="1" width="8" style="6" customWidth="1"/>
    <col min="2" max="2" width="42.6640625" style="7" customWidth="1"/>
    <col min="3" max="4" width="12.6640625" style="12" customWidth="1"/>
    <col min="5" max="5" width="11.6640625" style="12" customWidth="1"/>
    <col min="6" max="6" width="11.5546875" style="14" customWidth="1"/>
  </cols>
  <sheetData>
    <row r="1" spans="1:6" s="8" customFormat="1" ht="36" customHeight="1" x14ac:dyDescent="0.25">
      <c r="A1" s="29" t="s">
        <v>6</v>
      </c>
      <c r="B1" s="30"/>
      <c r="C1" s="11" t="s">
        <v>9</v>
      </c>
      <c r="D1" s="11" t="s">
        <v>10</v>
      </c>
      <c r="E1" s="11" t="s">
        <v>11</v>
      </c>
      <c r="F1" s="15" t="s">
        <v>12</v>
      </c>
    </row>
    <row r="2" spans="1:6" s="8" customFormat="1" x14ac:dyDescent="0.25">
      <c r="A2" s="9" t="s">
        <v>7</v>
      </c>
      <c r="B2" s="10" t="s">
        <v>8</v>
      </c>
      <c r="C2" s="13" t="s">
        <v>155</v>
      </c>
      <c r="D2" s="13" t="s">
        <v>156</v>
      </c>
      <c r="E2" s="13" t="s">
        <v>157</v>
      </c>
      <c r="F2" s="16" t="s">
        <v>13</v>
      </c>
    </row>
    <row r="3" spans="1:6" ht="3" customHeight="1" x14ac:dyDescent="0.25"/>
    <row r="4" spans="1:6" x14ac:dyDescent="0.25">
      <c r="A4" s="20" t="s">
        <v>14</v>
      </c>
      <c r="B4" s="17" t="s">
        <v>0</v>
      </c>
      <c r="C4" s="18">
        <v>6369370</v>
      </c>
      <c r="D4" s="18">
        <v>6538492</v>
      </c>
      <c r="E4" s="18">
        <v>169122</v>
      </c>
      <c r="F4" s="19">
        <v>0.26</v>
      </c>
    </row>
    <row r="5" spans="1:6" x14ac:dyDescent="0.25">
      <c r="A5" s="6">
        <v>100000</v>
      </c>
      <c r="B5" s="21" t="s">
        <v>16</v>
      </c>
      <c r="C5" s="12">
        <v>250070</v>
      </c>
      <c r="D5" s="12">
        <v>238077</v>
      </c>
      <c r="E5" s="12">
        <v>-11993</v>
      </c>
      <c r="F5" s="14">
        <v>-0.49026155473025357</v>
      </c>
    </row>
    <row r="6" spans="1:6" x14ac:dyDescent="0.25">
      <c r="A6" s="6">
        <v>110000</v>
      </c>
      <c r="B6" s="25" t="s">
        <v>162</v>
      </c>
      <c r="C6" s="12">
        <v>77622</v>
      </c>
      <c r="D6" s="12">
        <v>80344</v>
      </c>
      <c r="E6" s="12">
        <v>2722</v>
      </c>
      <c r="F6" s="14">
        <v>0.34525989289984071</v>
      </c>
    </row>
    <row r="7" spans="1:6" s="28" customFormat="1" x14ac:dyDescent="0.25">
      <c r="A7" s="6">
        <v>120000</v>
      </c>
      <c r="B7" s="25" t="s">
        <v>1</v>
      </c>
      <c r="C7" s="12">
        <v>6041678</v>
      </c>
      <c r="D7" s="12">
        <v>6220071</v>
      </c>
      <c r="E7" s="12">
        <v>178393</v>
      </c>
      <c r="F7" s="14">
        <v>0.28999999999999998</v>
      </c>
    </row>
    <row r="8" spans="1:6" x14ac:dyDescent="0.25">
      <c r="A8" s="6">
        <v>210000</v>
      </c>
      <c r="B8" s="21" t="s">
        <v>17</v>
      </c>
      <c r="C8" s="12">
        <v>6941</v>
      </c>
      <c r="D8" s="12">
        <v>7039</v>
      </c>
      <c r="E8" s="12">
        <v>98</v>
      </c>
      <c r="F8" s="14">
        <v>0.14030091245469389</v>
      </c>
    </row>
    <row r="9" spans="1:6" x14ac:dyDescent="0.25">
      <c r="A9" s="6">
        <v>230000</v>
      </c>
      <c r="B9" s="21" t="s">
        <v>18</v>
      </c>
      <c r="C9" s="12">
        <v>230492</v>
      </c>
      <c r="D9" s="12">
        <v>237368</v>
      </c>
      <c r="E9" s="12">
        <v>6876</v>
      </c>
      <c r="F9" s="14">
        <v>0.29438772026140203</v>
      </c>
    </row>
    <row r="10" spans="1:6" x14ac:dyDescent="0.25">
      <c r="A10" s="6">
        <v>236000</v>
      </c>
      <c r="B10" s="23" t="s">
        <v>19</v>
      </c>
      <c r="C10" s="12">
        <v>49308</v>
      </c>
      <c r="D10" s="12">
        <v>51582</v>
      </c>
      <c r="E10" s="12">
        <v>2274</v>
      </c>
      <c r="F10" s="14">
        <v>0.45188226985091173</v>
      </c>
    </row>
    <row r="11" spans="1:6" x14ac:dyDescent="0.25">
      <c r="A11" s="6">
        <v>237000</v>
      </c>
      <c r="B11" s="23" t="s">
        <v>20</v>
      </c>
      <c r="C11" s="12">
        <v>30224</v>
      </c>
      <c r="D11" s="12">
        <v>31832</v>
      </c>
      <c r="E11" s="12">
        <v>1608</v>
      </c>
      <c r="F11" s="14">
        <v>0.5197034211278595</v>
      </c>
    </row>
    <row r="12" spans="1:6" x14ac:dyDescent="0.25">
      <c r="A12" s="6">
        <v>238000</v>
      </c>
      <c r="B12" s="23" t="s">
        <v>21</v>
      </c>
      <c r="C12" s="12">
        <v>150960</v>
      </c>
      <c r="D12" s="12">
        <v>153954</v>
      </c>
      <c r="E12" s="12">
        <v>2994</v>
      </c>
      <c r="F12" s="14">
        <v>0.19658252493444106</v>
      </c>
    </row>
    <row r="13" spans="1:6" x14ac:dyDescent="0.25">
      <c r="A13" s="6">
        <v>300000</v>
      </c>
      <c r="B13" s="21" t="s">
        <v>22</v>
      </c>
      <c r="C13" s="12">
        <v>571662</v>
      </c>
      <c r="D13" s="12">
        <v>582358</v>
      </c>
      <c r="E13" s="12">
        <v>10696</v>
      </c>
      <c r="F13" s="14">
        <v>0.18554663778043157</v>
      </c>
    </row>
    <row r="14" spans="1:6" x14ac:dyDescent="0.25">
      <c r="A14" s="6">
        <v>310000</v>
      </c>
      <c r="B14" s="22" t="s">
        <v>23</v>
      </c>
      <c r="C14" s="12">
        <v>249556</v>
      </c>
      <c r="D14" s="12">
        <v>255973</v>
      </c>
      <c r="E14" s="12">
        <v>6417</v>
      </c>
      <c r="F14" s="14">
        <v>0.25420887685165816</v>
      </c>
    </row>
    <row r="15" spans="1:6" x14ac:dyDescent="0.25">
      <c r="A15" s="6">
        <v>311000</v>
      </c>
      <c r="B15" s="23" t="s">
        <v>24</v>
      </c>
      <c r="C15" s="12">
        <v>88852</v>
      </c>
      <c r="D15" s="12">
        <v>92978</v>
      </c>
      <c r="E15" s="12">
        <v>4126</v>
      </c>
      <c r="F15" s="14">
        <v>0.45494014303464336</v>
      </c>
    </row>
    <row r="16" spans="1:6" x14ac:dyDescent="0.25">
      <c r="A16" s="6">
        <v>312000</v>
      </c>
      <c r="B16" s="23" t="s">
        <v>25</v>
      </c>
      <c r="C16" s="12">
        <v>7491</v>
      </c>
      <c r="D16" s="12">
        <v>7663</v>
      </c>
      <c r="E16" s="12">
        <v>172</v>
      </c>
      <c r="F16" s="14">
        <v>0.22727038874126304</v>
      </c>
    </row>
    <row r="17" spans="1:6" x14ac:dyDescent="0.25">
      <c r="A17" s="6">
        <v>313000</v>
      </c>
      <c r="B17" s="23" t="s">
        <v>26</v>
      </c>
      <c r="C17" s="12">
        <v>928</v>
      </c>
      <c r="D17" s="12">
        <v>920</v>
      </c>
      <c r="E17" s="12">
        <v>-8</v>
      </c>
      <c r="F17" s="14">
        <v>-8.6543157220675404E-2</v>
      </c>
    </row>
    <row r="18" spans="1:6" x14ac:dyDescent="0.25">
      <c r="A18" s="6">
        <v>314000</v>
      </c>
      <c r="B18" s="23" t="s">
        <v>27</v>
      </c>
      <c r="C18" s="12">
        <v>3239</v>
      </c>
      <c r="D18" s="12">
        <v>3283</v>
      </c>
      <c r="E18" s="12">
        <v>44</v>
      </c>
      <c r="F18" s="14">
        <v>0.13502105476090875</v>
      </c>
    </row>
    <row r="19" spans="1:6" x14ac:dyDescent="0.25">
      <c r="A19" s="6">
        <v>315000</v>
      </c>
      <c r="B19" s="23" t="s">
        <v>28</v>
      </c>
      <c r="C19" s="12">
        <v>3059</v>
      </c>
      <c r="D19" s="12">
        <v>2945</v>
      </c>
      <c r="E19" s="12">
        <v>-114</v>
      </c>
      <c r="F19" s="14">
        <v>-0.37907218117997354</v>
      </c>
    </row>
    <row r="20" spans="1:6" x14ac:dyDescent="0.25">
      <c r="A20" s="6">
        <v>316000</v>
      </c>
      <c r="B20" s="23" t="s">
        <v>29</v>
      </c>
      <c r="C20" s="12">
        <v>803</v>
      </c>
      <c r="D20" s="12">
        <v>726</v>
      </c>
      <c r="E20" s="12">
        <v>-77</v>
      </c>
      <c r="F20" s="14">
        <v>-1.0029832268622196</v>
      </c>
    </row>
    <row r="21" spans="1:6" x14ac:dyDescent="0.25">
      <c r="A21" s="6">
        <v>321000</v>
      </c>
      <c r="B21" s="23" t="s">
        <v>30</v>
      </c>
      <c r="C21" s="12">
        <v>7129</v>
      </c>
      <c r="D21" s="12">
        <v>7416</v>
      </c>
      <c r="E21" s="12">
        <v>287</v>
      </c>
      <c r="F21" s="14">
        <v>0.39546848233147358</v>
      </c>
    </row>
    <row r="22" spans="1:6" x14ac:dyDescent="0.25">
      <c r="A22" s="6">
        <v>322000</v>
      </c>
      <c r="B22" s="23" t="s">
        <v>31</v>
      </c>
      <c r="C22" s="12">
        <v>17982</v>
      </c>
      <c r="D22" s="12">
        <v>18452</v>
      </c>
      <c r="E22" s="12">
        <v>470</v>
      </c>
      <c r="F22" s="14">
        <v>0.25834822670105506</v>
      </c>
    </row>
    <row r="23" spans="1:6" x14ac:dyDescent="0.25">
      <c r="A23" s="6">
        <v>323000</v>
      </c>
      <c r="B23" s="23" t="s">
        <v>32</v>
      </c>
      <c r="C23" s="12">
        <v>22514</v>
      </c>
      <c r="D23" s="12">
        <v>20479</v>
      </c>
      <c r="E23" s="12">
        <v>-2035</v>
      </c>
      <c r="F23" s="14">
        <v>-0.94290022432093057</v>
      </c>
    </row>
    <row r="24" spans="1:6" x14ac:dyDescent="0.25">
      <c r="A24" s="6">
        <v>324000</v>
      </c>
      <c r="B24" s="23" t="s">
        <v>33</v>
      </c>
      <c r="C24" s="12">
        <v>5556</v>
      </c>
      <c r="D24" s="12">
        <v>5616</v>
      </c>
      <c r="E24" s="12">
        <v>60</v>
      </c>
      <c r="F24" s="14">
        <v>0.10747012611209694</v>
      </c>
    </row>
    <row r="25" spans="1:6" x14ac:dyDescent="0.25">
      <c r="A25" s="6">
        <v>325000</v>
      </c>
      <c r="B25" s="23" t="s">
        <v>34</v>
      </c>
      <c r="C25" s="12">
        <v>47674</v>
      </c>
      <c r="D25" s="12">
        <v>50182</v>
      </c>
      <c r="E25" s="12">
        <v>2508</v>
      </c>
      <c r="F25" s="14">
        <v>0.51401877430881093</v>
      </c>
    </row>
    <row r="26" spans="1:6" x14ac:dyDescent="0.25">
      <c r="A26" s="6">
        <v>326000</v>
      </c>
      <c r="B26" s="23" t="s">
        <v>35</v>
      </c>
      <c r="C26" s="12">
        <v>44329</v>
      </c>
      <c r="D26" s="12">
        <v>45313</v>
      </c>
      <c r="E26" s="12">
        <v>984</v>
      </c>
      <c r="F26" s="14">
        <v>0.21978995099072307</v>
      </c>
    </row>
    <row r="27" spans="1:6" x14ac:dyDescent="0.25">
      <c r="A27" s="6">
        <v>326900</v>
      </c>
      <c r="B27" s="22" t="s">
        <v>36</v>
      </c>
      <c r="C27" s="12">
        <v>322106</v>
      </c>
      <c r="D27" s="12">
        <v>326385</v>
      </c>
      <c r="E27" s="12">
        <v>4279</v>
      </c>
      <c r="F27" s="14">
        <v>0.13205694081499519</v>
      </c>
    </row>
    <row r="28" spans="1:6" x14ac:dyDescent="0.25">
      <c r="A28" s="6">
        <v>327000</v>
      </c>
      <c r="B28" s="23" t="s">
        <v>37</v>
      </c>
      <c r="C28" s="12">
        <v>13500</v>
      </c>
      <c r="D28" s="12">
        <v>14047</v>
      </c>
      <c r="E28" s="12">
        <v>547</v>
      </c>
      <c r="F28" s="14">
        <v>0.39798149544942873</v>
      </c>
    </row>
    <row r="29" spans="1:6" x14ac:dyDescent="0.25">
      <c r="A29" s="6">
        <v>331000</v>
      </c>
      <c r="B29" s="23" t="s">
        <v>38</v>
      </c>
      <c r="C29" s="12">
        <v>17596</v>
      </c>
      <c r="D29" s="12">
        <v>18864</v>
      </c>
      <c r="E29" s="12">
        <v>1268</v>
      </c>
      <c r="F29" s="14">
        <v>0.69826397661330031</v>
      </c>
    </row>
    <row r="30" spans="1:6" x14ac:dyDescent="0.25">
      <c r="A30" s="6">
        <v>332000</v>
      </c>
      <c r="B30" s="23" t="s">
        <v>39</v>
      </c>
      <c r="C30" s="12">
        <v>86810</v>
      </c>
      <c r="D30" s="12">
        <v>87960</v>
      </c>
      <c r="E30" s="12">
        <v>1150</v>
      </c>
      <c r="F30" s="14">
        <v>0.13169006814695017</v>
      </c>
    </row>
    <row r="31" spans="1:6" x14ac:dyDescent="0.25">
      <c r="A31" s="6">
        <v>333000</v>
      </c>
      <c r="B31" s="23" t="s">
        <v>40</v>
      </c>
      <c r="C31" s="12">
        <v>69524</v>
      </c>
      <c r="D31" s="12">
        <v>70397</v>
      </c>
      <c r="E31" s="12">
        <v>873</v>
      </c>
      <c r="F31" s="14">
        <v>0.12486420970694301</v>
      </c>
    </row>
    <row r="32" spans="1:6" x14ac:dyDescent="0.25">
      <c r="A32" s="6">
        <v>334000</v>
      </c>
      <c r="B32" s="23" t="s">
        <v>41</v>
      </c>
      <c r="C32" s="12">
        <v>29319</v>
      </c>
      <c r="D32" s="12">
        <v>28206</v>
      </c>
      <c r="E32" s="12">
        <v>-1113</v>
      </c>
      <c r="F32" s="14">
        <v>-0.38626256711483675</v>
      </c>
    </row>
    <row r="33" spans="1:6" x14ac:dyDescent="0.25">
      <c r="A33" s="6">
        <v>335000</v>
      </c>
      <c r="B33" s="23" t="s">
        <v>42</v>
      </c>
      <c r="C33" s="12">
        <v>20662</v>
      </c>
      <c r="D33" s="12">
        <v>19635</v>
      </c>
      <c r="E33" s="12">
        <v>-1027</v>
      </c>
      <c r="F33" s="14">
        <v>-0.50852835819746867</v>
      </c>
    </row>
    <row r="34" spans="1:6" x14ac:dyDescent="0.25">
      <c r="A34" s="6">
        <v>336000</v>
      </c>
      <c r="B34" s="23" t="s">
        <v>43</v>
      </c>
      <c r="C34" s="12">
        <v>46070</v>
      </c>
      <c r="D34" s="12">
        <v>48496</v>
      </c>
      <c r="E34" s="12">
        <v>2426</v>
      </c>
      <c r="F34" s="14">
        <v>0.51451250660943249</v>
      </c>
    </row>
    <row r="35" spans="1:6" x14ac:dyDescent="0.25">
      <c r="A35" s="6">
        <v>337000</v>
      </c>
      <c r="B35" s="23" t="s">
        <v>44</v>
      </c>
      <c r="C35" s="12">
        <v>11518</v>
      </c>
      <c r="D35" s="12">
        <v>11889</v>
      </c>
      <c r="E35" s="12">
        <v>371</v>
      </c>
      <c r="F35" s="14">
        <v>0.31752879597914951</v>
      </c>
    </row>
    <row r="36" spans="1:6" x14ac:dyDescent="0.25">
      <c r="A36" s="6">
        <v>339000</v>
      </c>
      <c r="B36" s="23" t="s">
        <v>45</v>
      </c>
      <c r="C36" s="12">
        <v>27107</v>
      </c>
      <c r="D36" s="12">
        <v>26891</v>
      </c>
      <c r="E36" s="12">
        <v>-216</v>
      </c>
      <c r="F36" s="14">
        <v>-7.9971395611699858E-2</v>
      </c>
    </row>
    <row r="37" spans="1:6" x14ac:dyDescent="0.25">
      <c r="A37" s="6">
        <v>400000</v>
      </c>
      <c r="B37" s="21" t="s">
        <v>46</v>
      </c>
      <c r="C37" s="12">
        <v>1241430</v>
      </c>
      <c r="D37" s="12">
        <v>1258049</v>
      </c>
      <c r="E37" s="12">
        <v>16619</v>
      </c>
      <c r="F37" s="14">
        <v>0.1330701324917527</v>
      </c>
    </row>
    <row r="38" spans="1:6" x14ac:dyDescent="0.25">
      <c r="A38" s="6">
        <v>420000</v>
      </c>
      <c r="B38" s="22" t="s">
        <v>47</v>
      </c>
      <c r="C38" s="12">
        <v>295029</v>
      </c>
      <c r="D38" s="12">
        <v>298634</v>
      </c>
      <c r="E38" s="12">
        <v>3605</v>
      </c>
      <c r="F38" s="14">
        <v>0.1215246487522581</v>
      </c>
    </row>
    <row r="39" spans="1:6" x14ac:dyDescent="0.25">
      <c r="A39" s="6">
        <v>423000</v>
      </c>
      <c r="B39" s="23" t="s">
        <v>48</v>
      </c>
      <c r="C39" s="12">
        <v>154049</v>
      </c>
      <c r="D39" s="12">
        <v>155627</v>
      </c>
      <c r="E39" s="12">
        <v>1578</v>
      </c>
      <c r="F39" s="14">
        <v>0.10196579900285663</v>
      </c>
    </row>
    <row r="40" spans="1:6" x14ac:dyDescent="0.25">
      <c r="A40" s="6">
        <v>424000</v>
      </c>
      <c r="B40" s="23" t="s">
        <v>49</v>
      </c>
      <c r="C40" s="12">
        <v>114827</v>
      </c>
      <c r="D40" s="12">
        <v>116826</v>
      </c>
      <c r="E40" s="12">
        <v>1999</v>
      </c>
      <c r="F40" s="14">
        <v>0.17273902718577538</v>
      </c>
    </row>
    <row r="41" spans="1:6" x14ac:dyDescent="0.25">
      <c r="A41" s="6">
        <v>425000</v>
      </c>
      <c r="B41" s="23" t="s">
        <v>50</v>
      </c>
      <c r="C41" s="12">
        <v>26153</v>
      </c>
      <c r="D41" s="12">
        <v>26181</v>
      </c>
      <c r="E41" s="12">
        <v>28</v>
      </c>
      <c r="F41" s="14">
        <v>1.0701074175667458E-2</v>
      </c>
    </row>
    <row r="42" spans="1:6" x14ac:dyDescent="0.25">
      <c r="A42" s="6">
        <v>440000</v>
      </c>
      <c r="B42" s="22" t="s">
        <v>51</v>
      </c>
      <c r="C42" s="12">
        <v>571849</v>
      </c>
      <c r="D42" s="12">
        <v>566444</v>
      </c>
      <c r="E42" s="12">
        <v>-5405</v>
      </c>
      <c r="F42" s="14">
        <v>-9.4922395537200277E-2</v>
      </c>
    </row>
    <row r="43" spans="1:6" x14ac:dyDescent="0.25">
      <c r="A43" s="6">
        <v>441000</v>
      </c>
      <c r="B43" s="23" t="s">
        <v>52</v>
      </c>
      <c r="C43" s="12">
        <v>69496</v>
      </c>
      <c r="D43" s="12">
        <v>71065</v>
      </c>
      <c r="E43" s="12">
        <v>1569</v>
      </c>
      <c r="F43" s="14">
        <v>0.22350694755539635</v>
      </c>
    </row>
    <row r="44" spans="1:6" x14ac:dyDescent="0.25">
      <c r="A44" s="6">
        <v>444000</v>
      </c>
      <c r="B44" s="23" t="s">
        <v>53</v>
      </c>
      <c r="C44" s="12">
        <v>47447</v>
      </c>
      <c r="D44" s="12">
        <v>48549</v>
      </c>
      <c r="E44" s="12">
        <v>1102</v>
      </c>
      <c r="F44" s="14">
        <v>0.22986677543119782</v>
      </c>
    </row>
    <row r="45" spans="1:6" x14ac:dyDescent="0.25">
      <c r="A45" s="6">
        <v>445000</v>
      </c>
      <c r="B45" s="23" t="s">
        <v>54</v>
      </c>
      <c r="C45" s="12">
        <v>114699</v>
      </c>
      <c r="D45" s="12">
        <v>116382</v>
      </c>
      <c r="E45" s="12">
        <v>1683</v>
      </c>
      <c r="F45" s="14">
        <v>0.14577192876341627</v>
      </c>
    </row>
    <row r="46" spans="1:6" x14ac:dyDescent="0.25">
      <c r="A46" s="6" t="s">
        <v>55</v>
      </c>
      <c r="B46" s="26" t="s">
        <v>158</v>
      </c>
      <c r="C46" s="12">
        <v>36248</v>
      </c>
      <c r="D46" s="12">
        <v>35767</v>
      </c>
      <c r="E46" s="12">
        <v>-481</v>
      </c>
      <c r="F46" s="14">
        <v>-0.13349608235077026</v>
      </c>
    </row>
    <row r="47" spans="1:6" x14ac:dyDescent="0.25">
      <c r="A47" s="6" t="s">
        <v>56</v>
      </c>
      <c r="B47" s="23" t="s">
        <v>57</v>
      </c>
      <c r="C47" s="12">
        <v>131202</v>
      </c>
      <c r="D47" s="12">
        <v>126400</v>
      </c>
      <c r="E47" s="12">
        <v>-4802</v>
      </c>
      <c r="F47" s="14">
        <v>-0.37217210231109688</v>
      </c>
    </row>
    <row r="48" spans="1:6" x14ac:dyDescent="0.25">
      <c r="A48" s="6" t="s">
        <v>58</v>
      </c>
      <c r="B48" s="23" t="s">
        <v>59</v>
      </c>
      <c r="C48" s="12">
        <v>48534</v>
      </c>
      <c r="D48" s="12">
        <v>47467</v>
      </c>
      <c r="E48" s="12">
        <v>-1067</v>
      </c>
      <c r="F48" s="14">
        <v>-0.22205160492740905</v>
      </c>
    </row>
    <row r="49" spans="1:6" x14ac:dyDescent="0.25">
      <c r="A49" s="6" t="s">
        <v>60</v>
      </c>
      <c r="B49" s="23" t="s">
        <v>61</v>
      </c>
      <c r="C49" s="12">
        <v>32776</v>
      </c>
      <c r="D49" s="12">
        <v>31528</v>
      </c>
      <c r="E49" s="12">
        <v>-1248</v>
      </c>
      <c r="F49" s="14">
        <v>-0.38745246201109529</v>
      </c>
    </row>
    <row r="50" spans="1:6" x14ac:dyDescent="0.25">
      <c r="A50" s="6" t="s">
        <v>62</v>
      </c>
      <c r="B50" s="26" t="s">
        <v>159</v>
      </c>
      <c r="C50" s="12">
        <v>38732</v>
      </c>
      <c r="D50" s="12">
        <v>38189</v>
      </c>
      <c r="E50" s="12">
        <v>-543</v>
      </c>
      <c r="F50" s="14">
        <v>-0.14108653643254421</v>
      </c>
    </row>
    <row r="51" spans="1:6" x14ac:dyDescent="0.25">
      <c r="A51" s="6" t="s">
        <v>63</v>
      </c>
      <c r="B51" s="26" t="s">
        <v>160</v>
      </c>
      <c r="C51" s="12">
        <v>52715</v>
      </c>
      <c r="D51" s="12">
        <v>51097</v>
      </c>
      <c r="E51" s="12">
        <v>-1618</v>
      </c>
      <c r="F51" s="14">
        <v>-0.31125716693937155</v>
      </c>
    </row>
    <row r="52" spans="1:6" x14ac:dyDescent="0.25">
      <c r="A52" s="6">
        <v>460000</v>
      </c>
      <c r="B52" s="21" t="s">
        <v>161</v>
      </c>
      <c r="C52" s="12">
        <v>374552</v>
      </c>
      <c r="D52" s="12">
        <v>392971</v>
      </c>
      <c r="E52" s="12">
        <v>18419</v>
      </c>
      <c r="F52" s="14">
        <v>0.48120582108563958</v>
      </c>
    </row>
    <row r="53" spans="1:6" x14ac:dyDescent="0.25">
      <c r="A53" s="6" t="s">
        <v>64</v>
      </c>
      <c r="B53" s="22" t="s">
        <v>65</v>
      </c>
      <c r="C53" s="12">
        <v>23851</v>
      </c>
      <c r="D53" s="12">
        <v>24832</v>
      </c>
      <c r="E53" s="12">
        <v>981</v>
      </c>
      <c r="F53" s="14">
        <v>0.40388340783601429</v>
      </c>
    </row>
    <row r="54" spans="1:6" x14ac:dyDescent="0.25">
      <c r="A54" s="6">
        <v>481000</v>
      </c>
      <c r="B54" s="23" t="s">
        <v>66</v>
      </c>
      <c r="C54" s="12">
        <v>35613</v>
      </c>
      <c r="D54" s="12">
        <v>37020</v>
      </c>
      <c r="E54" s="12">
        <v>1407</v>
      </c>
      <c r="F54" s="14">
        <v>0.38822733156482769</v>
      </c>
    </row>
    <row r="55" spans="1:6" x14ac:dyDescent="0.25">
      <c r="A55" s="6">
        <v>482000</v>
      </c>
      <c r="B55" s="23" t="s">
        <v>67</v>
      </c>
      <c r="C55" s="12">
        <v>16201</v>
      </c>
      <c r="D55" s="12">
        <v>16559</v>
      </c>
      <c r="E55" s="12">
        <v>358</v>
      </c>
      <c r="F55" s="14">
        <v>0.21880695311611298</v>
      </c>
    </row>
    <row r="56" spans="1:6" x14ac:dyDescent="0.25">
      <c r="A56" s="6">
        <v>483000</v>
      </c>
      <c r="B56" s="23" t="s">
        <v>68</v>
      </c>
      <c r="C56" s="12">
        <v>2024</v>
      </c>
      <c r="D56" s="12">
        <v>2108</v>
      </c>
      <c r="E56" s="12">
        <v>84</v>
      </c>
      <c r="F56" s="14">
        <v>0.40746668988049795</v>
      </c>
    </row>
    <row r="57" spans="1:6" x14ac:dyDescent="0.25">
      <c r="A57" s="6">
        <v>484000</v>
      </c>
      <c r="B57" s="23" t="s">
        <v>69</v>
      </c>
      <c r="C57" s="12">
        <v>79347</v>
      </c>
      <c r="D57" s="12">
        <v>81884</v>
      </c>
      <c r="E57" s="12">
        <v>2537</v>
      </c>
      <c r="F57" s="14">
        <v>0.31522551904001883</v>
      </c>
    </row>
    <row r="58" spans="1:6" x14ac:dyDescent="0.25">
      <c r="A58" s="6">
        <v>485000</v>
      </c>
      <c r="B58" s="23" t="s">
        <v>70</v>
      </c>
      <c r="C58" s="12">
        <v>20686</v>
      </c>
      <c r="D58" s="12">
        <v>21824</v>
      </c>
      <c r="E58" s="12">
        <v>1138</v>
      </c>
      <c r="F58" s="14">
        <v>0.53696791960307078</v>
      </c>
    </row>
    <row r="59" spans="1:6" x14ac:dyDescent="0.25">
      <c r="A59" s="6">
        <v>486000</v>
      </c>
      <c r="B59" s="23" t="s">
        <v>71</v>
      </c>
      <c r="C59" s="12">
        <v>940</v>
      </c>
      <c r="D59" s="12">
        <v>1034</v>
      </c>
      <c r="E59" s="12">
        <v>94</v>
      </c>
      <c r="F59" s="14">
        <v>0.95765827768869993</v>
      </c>
    </row>
    <row r="60" spans="1:6" x14ac:dyDescent="0.25">
      <c r="A60" s="6">
        <v>487000</v>
      </c>
      <c r="B60" s="23" t="s">
        <v>72</v>
      </c>
      <c r="C60" s="12">
        <v>716</v>
      </c>
      <c r="D60" s="12">
        <v>966</v>
      </c>
      <c r="E60" s="12">
        <v>250</v>
      </c>
      <c r="F60" s="14">
        <v>3.0401329584952785</v>
      </c>
    </row>
    <row r="61" spans="1:6" x14ac:dyDescent="0.25">
      <c r="A61" s="6">
        <v>488000</v>
      </c>
      <c r="B61" s="23" t="s">
        <v>73</v>
      </c>
      <c r="C61" s="12">
        <v>41548</v>
      </c>
      <c r="D61" s="12">
        <v>43649</v>
      </c>
      <c r="E61" s="12">
        <v>2101</v>
      </c>
      <c r="F61" s="14">
        <v>0.49452864793901874</v>
      </c>
    </row>
    <row r="62" spans="1:6" x14ac:dyDescent="0.25">
      <c r="A62" s="6">
        <v>491000</v>
      </c>
      <c r="B62" s="23" t="s">
        <v>74</v>
      </c>
      <c r="C62" s="12">
        <v>27058</v>
      </c>
      <c r="D62" s="12">
        <v>24973</v>
      </c>
      <c r="E62" s="12">
        <v>-2085</v>
      </c>
      <c r="F62" s="14">
        <v>-0.79866825050963763</v>
      </c>
    </row>
    <row r="63" spans="1:6" x14ac:dyDescent="0.25">
      <c r="A63" s="6">
        <v>492000</v>
      </c>
      <c r="B63" s="23" t="s">
        <v>75</v>
      </c>
      <c r="C63" s="12">
        <v>49213</v>
      </c>
      <c r="D63" s="12">
        <v>53583</v>
      </c>
      <c r="E63" s="12">
        <v>4370</v>
      </c>
      <c r="F63" s="14">
        <v>0.85436945348389415</v>
      </c>
    </row>
    <row r="64" spans="1:6" x14ac:dyDescent="0.25">
      <c r="A64" s="6">
        <v>493000</v>
      </c>
      <c r="B64" s="23" t="s">
        <v>76</v>
      </c>
      <c r="C64" s="12">
        <v>77355</v>
      </c>
      <c r="D64" s="12">
        <v>84539</v>
      </c>
      <c r="E64" s="12">
        <v>7184</v>
      </c>
      <c r="F64" s="14">
        <v>0.89203260949168861</v>
      </c>
    </row>
    <row r="65" spans="1:6" x14ac:dyDescent="0.25">
      <c r="A65" s="6">
        <v>510000</v>
      </c>
      <c r="B65" s="21" t="s">
        <v>77</v>
      </c>
      <c r="C65" s="12">
        <v>92394</v>
      </c>
      <c r="D65" s="12">
        <v>93501</v>
      </c>
      <c r="E65" s="12">
        <v>1107</v>
      </c>
      <c r="F65" s="14">
        <v>0.11917185279002318</v>
      </c>
    </row>
    <row r="66" spans="1:6" x14ac:dyDescent="0.25">
      <c r="A66" s="6">
        <v>512000</v>
      </c>
      <c r="B66" s="23" t="s">
        <v>78</v>
      </c>
      <c r="C66" s="12">
        <v>10175</v>
      </c>
      <c r="D66" s="12">
        <v>11320</v>
      </c>
      <c r="E66" s="12">
        <v>1145</v>
      </c>
      <c r="F66" s="14">
        <v>1.0720794402363731</v>
      </c>
    </row>
    <row r="67" spans="1:6" x14ac:dyDescent="0.25">
      <c r="A67" s="6" t="s">
        <v>79</v>
      </c>
      <c r="B67" s="23" t="s">
        <v>80</v>
      </c>
      <c r="C67" s="12">
        <v>28749</v>
      </c>
      <c r="D67" s="12">
        <v>29340</v>
      </c>
      <c r="E67" s="12">
        <v>591</v>
      </c>
      <c r="F67" s="14">
        <v>0.20369506395441217</v>
      </c>
    </row>
    <row r="68" spans="1:6" x14ac:dyDescent="0.25">
      <c r="A68" s="6" t="s">
        <v>81</v>
      </c>
      <c r="B68" s="23" t="s">
        <v>82</v>
      </c>
      <c r="C68" s="12">
        <v>10263</v>
      </c>
      <c r="D68" s="12">
        <v>10383</v>
      </c>
      <c r="E68" s="12">
        <v>120</v>
      </c>
      <c r="F68" s="14">
        <v>0.11631417911064368</v>
      </c>
    </row>
    <row r="69" spans="1:6" x14ac:dyDescent="0.25">
      <c r="A69" s="6">
        <v>517000</v>
      </c>
      <c r="B69" s="23" t="s">
        <v>83</v>
      </c>
      <c r="C69" s="12">
        <v>22056</v>
      </c>
      <c r="D69" s="12">
        <v>19165</v>
      </c>
      <c r="E69" s="12">
        <v>-2891</v>
      </c>
      <c r="F69" s="14">
        <v>-1.3951658300852654</v>
      </c>
    </row>
    <row r="70" spans="1:6" x14ac:dyDescent="0.25">
      <c r="A70" s="6">
        <v>518000</v>
      </c>
      <c r="B70" s="23" t="s">
        <v>84</v>
      </c>
      <c r="C70" s="12">
        <v>14878</v>
      </c>
      <c r="D70" s="12">
        <v>16936</v>
      </c>
      <c r="E70" s="12">
        <v>2058</v>
      </c>
      <c r="F70" s="14">
        <v>1.3040082102970363</v>
      </c>
    </row>
    <row r="71" spans="1:6" x14ac:dyDescent="0.25">
      <c r="A71" s="6">
        <v>519000</v>
      </c>
      <c r="B71" s="23" t="s">
        <v>85</v>
      </c>
      <c r="C71" s="12">
        <v>6273</v>
      </c>
      <c r="D71" s="12">
        <v>6357</v>
      </c>
      <c r="E71" s="12">
        <v>84</v>
      </c>
      <c r="F71" s="14">
        <v>0.13310709736105153</v>
      </c>
    </row>
    <row r="72" spans="1:6" s="28" customFormat="1" x14ac:dyDescent="0.25">
      <c r="A72" s="6">
        <v>519900</v>
      </c>
      <c r="B72" s="21" t="s">
        <v>86</v>
      </c>
      <c r="C72" s="12">
        <v>403641</v>
      </c>
      <c r="D72" s="12">
        <v>412256</v>
      </c>
      <c r="E72" s="12">
        <v>8615</v>
      </c>
      <c r="F72" s="14">
        <v>0.21</v>
      </c>
    </row>
    <row r="73" spans="1:6" s="28" customFormat="1" x14ac:dyDescent="0.25">
      <c r="A73" s="6">
        <v>520000</v>
      </c>
      <c r="B73" s="22" t="s">
        <v>87</v>
      </c>
      <c r="C73" s="12">
        <v>322650</v>
      </c>
      <c r="D73" s="12">
        <v>326664</v>
      </c>
      <c r="E73" s="12">
        <v>4014</v>
      </c>
      <c r="F73" s="14">
        <v>0.12</v>
      </c>
    </row>
    <row r="74" spans="1:6" x14ac:dyDescent="0.25">
      <c r="A74" s="6">
        <v>521000</v>
      </c>
      <c r="B74" s="23" t="s">
        <v>88</v>
      </c>
      <c r="C74" s="12" t="s">
        <v>15</v>
      </c>
      <c r="D74" s="12" t="s">
        <v>15</v>
      </c>
      <c r="E74" s="12" t="s">
        <v>15</v>
      </c>
      <c r="F74" s="14" t="s">
        <v>15</v>
      </c>
    </row>
    <row r="75" spans="1:6" x14ac:dyDescent="0.25">
      <c r="A75" s="6">
        <v>522000</v>
      </c>
      <c r="B75" s="23" t="s">
        <v>89</v>
      </c>
      <c r="C75" s="12">
        <v>117920</v>
      </c>
      <c r="D75" s="12">
        <v>114523</v>
      </c>
      <c r="E75" s="12">
        <v>-3397</v>
      </c>
      <c r="F75" s="14">
        <v>-0.29188072008751176</v>
      </c>
    </row>
    <row r="76" spans="1:6" x14ac:dyDescent="0.25">
      <c r="A76" s="6">
        <v>523000</v>
      </c>
      <c r="B76" s="23" t="s">
        <v>170</v>
      </c>
      <c r="C76" s="12">
        <v>54575</v>
      </c>
      <c r="D76" s="12">
        <v>59654</v>
      </c>
      <c r="E76" s="12">
        <v>5079</v>
      </c>
      <c r="F76" s="14">
        <v>0.89382397876425213</v>
      </c>
    </row>
    <row r="77" spans="1:6" x14ac:dyDescent="0.25">
      <c r="A77" s="6">
        <v>524000</v>
      </c>
      <c r="B77" s="23" t="s">
        <v>90</v>
      </c>
      <c r="C77" s="12">
        <v>147347</v>
      </c>
      <c r="D77" s="12">
        <v>149432</v>
      </c>
      <c r="E77" s="12">
        <v>2085</v>
      </c>
      <c r="F77" s="14">
        <v>0.14060966850895085</v>
      </c>
    </row>
    <row r="78" spans="1:6" x14ac:dyDescent="0.25">
      <c r="A78" s="6">
        <v>525000</v>
      </c>
      <c r="B78" s="23" t="s">
        <v>91</v>
      </c>
      <c r="C78" s="12" t="s">
        <v>15</v>
      </c>
      <c r="D78" s="12" t="s">
        <v>15</v>
      </c>
      <c r="E78" s="12" t="s">
        <v>15</v>
      </c>
      <c r="F78" s="14" t="s">
        <v>15</v>
      </c>
    </row>
    <row r="79" spans="1:6" x14ac:dyDescent="0.25">
      <c r="A79" s="6">
        <v>530000</v>
      </c>
      <c r="B79" s="22" t="s">
        <v>92</v>
      </c>
      <c r="C79" s="12">
        <v>80991</v>
      </c>
      <c r="D79" s="12">
        <v>85592</v>
      </c>
      <c r="E79" s="12">
        <v>4601</v>
      </c>
      <c r="F79" s="14">
        <v>0.55406714014214486</v>
      </c>
    </row>
    <row r="80" spans="1:6" x14ac:dyDescent="0.25">
      <c r="A80" s="6">
        <v>531000</v>
      </c>
      <c r="B80" s="23" t="s">
        <v>93</v>
      </c>
      <c r="C80" s="12">
        <v>58273</v>
      </c>
      <c r="D80" s="12">
        <v>60872</v>
      </c>
      <c r="E80" s="12">
        <v>2599</v>
      </c>
      <c r="F80" s="14">
        <v>0.4372977138485945</v>
      </c>
    </row>
    <row r="81" spans="1:6" x14ac:dyDescent="0.25">
      <c r="A81" s="6">
        <v>532000</v>
      </c>
      <c r="B81" s="23" t="s">
        <v>94</v>
      </c>
      <c r="C81" s="12">
        <v>21907</v>
      </c>
      <c r="D81" s="12">
        <v>23923</v>
      </c>
      <c r="E81" s="12">
        <v>2016</v>
      </c>
      <c r="F81" s="14">
        <v>0.8842275874422878</v>
      </c>
    </row>
    <row r="82" spans="1:6" x14ac:dyDescent="0.25">
      <c r="A82" s="6">
        <v>533000</v>
      </c>
      <c r="B82" s="23" t="s">
        <v>171</v>
      </c>
      <c r="C82" s="12">
        <v>811</v>
      </c>
      <c r="D82" s="12">
        <v>797</v>
      </c>
      <c r="E82" s="12">
        <v>-14</v>
      </c>
      <c r="F82" s="14">
        <v>-0.17398222839660749</v>
      </c>
    </row>
    <row r="83" spans="1:6" x14ac:dyDescent="0.25">
      <c r="A83" s="6">
        <v>539900</v>
      </c>
      <c r="B83" s="21" t="s">
        <v>95</v>
      </c>
      <c r="C83" s="12">
        <v>972391</v>
      </c>
      <c r="D83" s="12">
        <v>1005027</v>
      </c>
      <c r="E83" s="12">
        <v>32636</v>
      </c>
      <c r="F83" s="14">
        <v>0.33066247476543076</v>
      </c>
    </row>
    <row r="84" spans="1:6" x14ac:dyDescent="0.25">
      <c r="A84" s="6">
        <v>540000</v>
      </c>
      <c r="B84" s="22" t="s">
        <v>96</v>
      </c>
      <c r="C84" s="12">
        <v>444780</v>
      </c>
      <c r="D84" s="12">
        <v>474104</v>
      </c>
      <c r="E84" s="12">
        <v>29324</v>
      </c>
      <c r="F84" s="14">
        <v>0.64051185004161404</v>
      </c>
    </row>
    <row r="85" spans="1:6" x14ac:dyDescent="0.25">
      <c r="A85" s="6">
        <v>541000</v>
      </c>
      <c r="B85" s="23" t="s">
        <v>96</v>
      </c>
      <c r="C85" s="12">
        <v>444780</v>
      </c>
      <c r="D85" s="12">
        <v>474104</v>
      </c>
      <c r="E85" s="12">
        <v>29324</v>
      </c>
      <c r="F85" s="14">
        <v>0.64051185004161404</v>
      </c>
    </row>
    <row r="86" spans="1:6" x14ac:dyDescent="0.25">
      <c r="A86" s="6">
        <v>541100</v>
      </c>
      <c r="B86" s="24" t="s">
        <v>97</v>
      </c>
      <c r="C86" s="12">
        <v>53309</v>
      </c>
      <c r="D86" s="12">
        <v>53543</v>
      </c>
      <c r="E86" s="12">
        <v>234</v>
      </c>
      <c r="F86" s="14">
        <v>4.3808562579394916E-2</v>
      </c>
    </row>
    <row r="87" spans="1:6" x14ac:dyDescent="0.25">
      <c r="A87" s="6">
        <v>541200</v>
      </c>
      <c r="B87" s="24" t="s">
        <v>98</v>
      </c>
      <c r="C87" s="12">
        <v>55426</v>
      </c>
      <c r="D87" s="12">
        <v>57671</v>
      </c>
      <c r="E87" s="12">
        <v>2245</v>
      </c>
      <c r="F87" s="14">
        <v>0.39784581139881148</v>
      </c>
    </row>
    <row r="88" spans="1:6" x14ac:dyDescent="0.25">
      <c r="A88" s="6">
        <v>541300</v>
      </c>
      <c r="B88" s="24" t="s">
        <v>99</v>
      </c>
      <c r="C88" s="12">
        <v>48651</v>
      </c>
      <c r="D88" s="12">
        <v>49934</v>
      </c>
      <c r="E88" s="12">
        <v>1283</v>
      </c>
      <c r="F88" s="14">
        <v>0.26063676915049072</v>
      </c>
    </row>
    <row r="89" spans="1:6" x14ac:dyDescent="0.25">
      <c r="A89" s="6">
        <v>541400</v>
      </c>
      <c r="B89" s="24" t="s">
        <v>100</v>
      </c>
      <c r="C89" s="12">
        <v>6799</v>
      </c>
      <c r="D89" s="12">
        <v>7239</v>
      </c>
      <c r="E89" s="12">
        <v>440</v>
      </c>
      <c r="F89" s="14">
        <v>0.62904556112934884</v>
      </c>
    </row>
    <row r="90" spans="1:6" x14ac:dyDescent="0.25">
      <c r="A90" s="6">
        <v>541500</v>
      </c>
      <c r="B90" s="24" t="s">
        <v>101</v>
      </c>
      <c r="C90" s="12">
        <v>91996</v>
      </c>
      <c r="D90" s="12">
        <v>99990</v>
      </c>
      <c r="E90" s="12">
        <v>7994</v>
      </c>
      <c r="F90" s="14">
        <v>0.83673202850529371</v>
      </c>
    </row>
    <row r="91" spans="1:6" x14ac:dyDescent="0.25">
      <c r="A91" s="6">
        <v>541600</v>
      </c>
      <c r="B91" s="24" t="s">
        <v>102</v>
      </c>
      <c r="C91" s="12">
        <v>98388</v>
      </c>
      <c r="D91" s="12">
        <v>108150</v>
      </c>
      <c r="E91" s="12">
        <v>9762</v>
      </c>
      <c r="F91" s="14">
        <v>0.95049182242532559</v>
      </c>
    </row>
    <row r="92" spans="1:6" x14ac:dyDescent="0.25">
      <c r="A92" s="6">
        <v>541700</v>
      </c>
      <c r="B92" s="24" t="s">
        <v>103</v>
      </c>
      <c r="C92" s="12">
        <v>22200</v>
      </c>
      <c r="D92" s="12">
        <v>23875</v>
      </c>
      <c r="E92" s="12">
        <v>1675</v>
      </c>
      <c r="F92" s="14">
        <v>0.73004792556827791</v>
      </c>
    </row>
    <row r="93" spans="1:6" x14ac:dyDescent="0.25">
      <c r="A93" s="6">
        <v>541800</v>
      </c>
      <c r="B93" s="24" t="s">
        <v>104</v>
      </c>
      <c r="C93" s="12">
        <v>31539</v>
      </c>
      <c r="D93" s="12">
        <v>33137</v>
      </c>
      <c r="E93" s="12">
        <v>1598</v>
      </c>
      <c r="F93" s="14">
        <v>0.49547953612507634</v>
      </c>
    </row>
    <row r="94" spans="1:6" x14ac:dyDescent="0.25">
      <c r="A94" s="6">
        <v>541900</v>
      </c>
      <c r="B94" s="24" t="s">
        <v>105</v>
      </c>
      <c r="C94" s="12">
        <v>36472</v>
      </c>
      <c r="D94" s="12">
        <v>40565</v>
      </c>
      <c r="E94" s="12">
        <v>4093</v>
      </c>
      <c r="F94" s="14">
        <v>1.0692842445140904</v>
      </c>
    </row>
    <row r="95" spans="1:6" x14ac:dyDescent="0.25">
      <c r="A95" s="6">
        <v>550000</v>
      </c>
      <c r="B95" s="22" t="s">
        <v>106</v>
      </c>
      <c r="C95" s="12">
        <v>82038</v>
      </c>
      <c r="D95" s="12">
        <v>78417</v>
      </c>
      <c r="E95" s="12">
        <v>-3621</v>
      </c>
      <c r="F95" s="14">
        <v>-0.45040077943735435</v>
      </c>
    </row>
    <row r="96" spans="1:6" x14ac:dyDescent="0.25">
      <c r="A96" s="6">
        <v>551000</v>
      </c>
      <c r="B96" s="23" t="s">
        <v>106</v>
      </c>
      <c r="C96" s="12">
        <v>82038</v>
      </c>
      <c r="D96" s="12">
        <v>78417</v>
      </c>
      <c r="E96" s="12">
        <v>-3621</v>
      </c>
      <c r="F96" s="14">
        <v>-0.45040077943735435</v>
      </c>
    </row>
    <row r="97" spans="1:6" x14ac:dyDescent="0.25">
      <c r="A97" s="6">
        <v>560000</v>
      </c>
      <c r="B97" s="22" t="s">
        <v>163</v>
      </c>
      <c r="C97" s="12">
        <v>445573</v>
      </c>
      <c r="D97" s="12">
        <v>452506</v>
      </c>
      <c r="E97" s="12">
        <v>6933</v>
      </c>
      <c r="F97" s="14">
        <v>0.15451854109307384</v>
      </c>
    </row>
    <row r="98" spans="1:6" x14ac:dyDescent="0.25">
      <c r="A98" s="6">
        <v>561000</v>
      </c>
      <c r="B98" s="23" t="s">
        <v>107</v>
      </c>
      <c r="C98" s="12">
        <v>429866</v>
      </c>
      <c r="D98" s="12">
        <v>436420</v>
      </c>
      <c r="E98" s="12">
        <v>6554</v>
      </c>
      <c r="F98" s="14">
        <v>0.15143004175484087</v>
      </c>
    </row>
    <row r="99" spans="1:6" x14ac:dyDescent="0.25">
      <c r="A99" s="6">
        <v>561100</v>
      </c>
      <c r="B99" s="24" t="s">
        <v>108</v>
      </c>
      <c r="C99" s="12">
        <v>24096</v>
      </c>
      <c r="D99" s="12">
        <v>25819</v>
      </c>
      <c r="E99" s="12">
        <v>1723</v>
      </c>
      <c r="F99" s="14">
        <v>0.69303850745821016</v>
      </c>
    </row>
    <row r="100" spans="1:6" x14ac:dyDescent="0.25">
      <c r="A100" s="6">
        <v>561200</v>
      </c>
      <c r="B100" s="24" t="s">
        <v>109</v>
      </c>
      <c r="C100" s="12">
        <v>1936</v>
      </c>
      <c r="D100" s="12">
        <v>2388</v>
      </c>
      <c r="E100" s="12">
        <v>452</v>
      </c>
      <c r="F100" s="14">
        <v>2.1204916357026704</v>
      </c>
    </row>
    <row r="101" spans="1:6" x14ac:dyDescent="0.25">
      <c r="A101" s="6">
        <v>561300</v>
      </c>
      <c r="B101" s="24" t="s">
        <v>110</v>
      </c>
      <c r="C101" s="12">
        <v>231971</v>
      </c>
      <c r="D101" s="12">
        <v>233636</v>
      </c>
      <c r="E101" s="12">
        <v>1665</v>
      </c>
      <c r="F101" s="14">
        <v>7.1545429704578112E-2</v>
      </c>
    </row>
    <row r="102" spans="1:6" x14ac:dyDescent="0.25">
      <c r="A102" s="6">
        <v>561400</v>
      </c>
      <c r="B102" s="24" t="s">
        <v>111</v>
      </c>
      <c r="C102" s="12">
        <v>21705</v>
      </c>
      <c r="D102" s="12">
        <v>21390</v>
      </c>
      <c r="E102" s="12">
        <v>-315</v>
      </c>
      <c r="F102" s="14">
        <v>-0.1460844492089497</v>
      </c>
    </row>
    <row r="103" spans="1:6" x14ac:dyDescent="0.25">
      <c r="A103" s="6">
        <v>561500</v>
      </c>
      <c r="B103" s="24" t="s">
        <v>112</v>
      </c>
      <c r="C103" s="12">
        <v>5578</v>
      </c>
      <c r="D103" s="12">
        <v>5569</v>
      </c>
      <c r="E103" s="12">
        <v>-9</v>
      </c>
      <c r="F103" s="14">
        <v>-1.6146542283179688E-2</v>
      </c>
    </row>
    <row r="104" spans="1:6" x14ac:dyDescent="0.25">
      <c r="A104" s="6">
        <v>561600</v>
      </c>
      <c r="B104" s="24" t="s">
        <v>113</v>
      </c>
      <c r="C104" s="12">
        <v>37980</v>
      </c>
      <c r="D104" s="12">
        <v>39189</v>
      </c>
      <c r="E104" s="12">
        <v>1209</v>
      </c>
      <c r="F104" s="14">
        <v>0.31385539580470745</v>
      </c>
    </row>
    <row r="105" spans="1:6" x14ac:dyDescent="0.25">
      <c r="A105" s="6">
        <v>561700</v>
      </c>
      <c r="B105" s="24" t="s">
        <v>114</v>
      </c>
      <c r="C105" s="12">
        <v>88426</v>
      </c>
      <c r="D105" s="12">
        <v>89670</v>
      </c>
      <c r="E105" s="12">
        <v>1244</v>
      </c>
      <c r="F105" s="14">
        <v>0.13979983816838626</v>
      </c>
    </row>
    <row r="106" spans="1:6" x14ac:dyDescent="0.25">
      <c r="A106" s="6">
        <v>561900</v>
      </c>
      <c r="B106" s="24" t="s">
        <v>115</v>
      </c>
      <c r="C106" s="12">
        <v>18174</v>
      </c>
      <c r="D106" s="12">
        <v>18759</v>
      </c>
      <c r="E106" s="12">
        <v>585</v>
      </c>
      <c r="F106" s="14">
        <v>0.3173187532451216</v>
      </c>
    </row>
    <row r="107" spans="1:6" x14ac:dyDescent="0.25">
      <c r="A107" s="6">
        <v>562000</v>
      </c>
      <c r="B107" s="23" t="s">
        <v>116</v>
      </c>
      <c r="C107" s="12">
        <v>15707</v>
      </c>
      <c r="D107" s="12">
        <v>16086</v>
      </c>
      <c r="E107" s="12">
        <v>379</v>
      </c>
      <c r="F107" s="14">
        <v>0.23871302313043241</v>
      </c>
    </row>
    <row r="108" spans="1:6" x14ac:dyDescent="0.25">
      <c r="A108" s="6">
        <v>600000</v>
      </c>
      <c r="B108" s="21" t="s">
        <v>164</v>
      </c>
      <c r="C108" s="12">
        <v>1375602</v>
      </c>
      <c r="D108" s="12">
        <v>1441265</v>
      </c>
      <c r="E108" s="12">
        <v>65663</v>
      </c>
      <c r="F108" s="14">
        <v>0.467386325353214</v>
      </c>
    </row>
    <row r="109" spans="1:6" x14ac:dyDescent="0.25">
      <c r="A109" s="6">
        <v>610000</v>
      </c>
      <c r="B109" s="22" t="s">
        <v>165</v>
      </c>
      <c r="C109" s="12">
        <v>557612</v>
      </c>
      <c r="D109" s="12">
        <v>567623</v>
      </c>
      <c r="E109" s="12">
        <v>10011</v>
      </c>
      <c r="F109" s="14">
        <v>0.1780992680985749</v>
      </c>
    </row>
    <row r="110" spans="1:6" x14ac:dyDescent="0.25">
      <c r="A110" s="6">
        <v>611000</v>
      </c>
      <c r="B110" s="23" t="s">
        <v>166</v>
      </c>
      <c r="C110" s="12">
        <v>557612</v>
      </c>
      <c r="D110" s="12">
        <v>567623</v>
      </c>
      <c r="E110" s="12">
        <v>10011</v>
      </c>
      <c r="F110" s="14">
        <v>0.1780992680985749</v>
      </c>
    </row>
    <row r="111" spans="1:6" x14ac:dyDescent="0.25">
      <c r="A111" s="6">
        <v>611100</v>
      </c>
      <c r="B111" s="24" t="s">
        <v>117</v>
      </c>
      <c r="C111" s="12">
        <v>342472</v>
      </c>
      <c r="D111" s="12">
        <v>348112</v>
      </c>
      <c r="E111" s="12">
        <v>5640</v>
      </c>
      <c r="F111" s="14">
        <v>0.16347712380120338</v>
      </c>
    </row>
    <row r="112" spans="1:6" x14ac:dyDescent="0.25">
      <c r="A112" s="6">
        <v>611200</v>
      </c>
      <c r="B112" s="24" t="s">
        <v>118</v>
      </c>
      <c r="C112" s="12">
        <v>28707</v>
      </c>
      <c r="D112" s="12">
        <v>28214</v>
      </c>
      <c r="E112" s="12">
        <v>-493</v>
      </c>
      <c r="F112" s="14">
        <v>-0.17307691698775773</v>
      </c>
    </row>
    <row r="113" spans="1:6" x14ac:dyDescent="0.25">
      <c r="A113" s="6">
        <v>611300</v>
      </c>
      <c r="B113" s="24" t="s">
        <v>119</v>
      </c>
      <c r="C113" s="12">
        <v>149106</v>
      </c>
      <c r="D113" s="12">
        <v>152356</v>
      </c>
      <c r="E113" s="12">
        <v>3250</v>
      </c>
      <c r="F113" s="14">
        <v>0.21585688872973741</v>
      </c>
    </row>
    <row r="114" spans="1:6" x14ac:dyDescent="0.25">
      <c r="A114" s="6">
        <v>611400</v>
      </c>
      <c r="B114" s="24" t="s">
        <v>120</v>
      </c>
      <c r="C114" s="12">
        <v>3939</v>
      </c>
      <c r="D114" s="12">
        <v>4258</v>
      </c>
      <c r="E114" s="12">
        <v>319</v>
      </c>
      <c r="F114" s="14">
        <v>0.78176678804326993</v>
      </c>
    </row>
    <row r="115" spans="1:6" x14ac:dyDescent="0.25">
      <c r="A115" s="6">
        <v>611500</v>
      </c>
      <c r="B115" s="24" t="s">
        <v>121</v>
      </c>
      <c r="C115" s="12">
        <v>5894</v>
      </c>
      <c r="D115" s="12">
        <v>6135</v>
      </c>
      <c r="E115" s="12">
        <v>241</v>
      </c>
      <c r="F115" s="14">
        <v>0.4015560228237236</v>
      </c>
    </row>
    <row r="116" spans="1:6" x14ac:dyDescent="0.25">
      <c r="A116" s="6">
        <v>611600</v>
      </c>
      <c r="B116" s="24" t="s">
        <v>122</v>
      </c>
      <c r="C116" s="12">
        <v>18920</v>
      </c>
      <c r="D116" s="12">
        <v>19425</v>
      </c>
      <c r="E116" s="12">
        <v>505</v>
      </c>
      <c r="F116" s="14">
        <v>0.26376056402535042</v>
      </c>
    </row>
    <row r="117" spans="1:6" x14ac:dyDescent="0.25">
      <c r="A117" s="6">
        <v>611700</v>
      </c>
      <c r="B117" s="24" t="s">
        <v>123</v>
      </c>
      <c r="C117" s="12">
        <v>8574</v>
      </c>
      <c r="D117" s="12">
        <v>9123</v>
      </c>
      <c r="E117" s="12">
        <v>549</v>
      </c>
      <c r="F117" s="14">
        <v>0.62257327305459409</v>
      </c>
    </row>
    <row r="118" spans="1:6" x14ac:dyDescent="0.25">
      <c r="A118" s="6">
        <v>620000</v>
      </c>
      <c r="B118" s="22" t="s">
        <v>167</v>
      </c>
      <c r="C118" s="12">
        <v>817990</v>
      </c>
      <c r="D118" s="12">
        <v>873642</v>
      </c>
      <c r="E118" s="12">
        <v>55652</v>
      </c>
      <c r="F118" s="14">
        <v>0.66037662580891165</v>
      </c>
    </row>
    <row r="119" spans="1:6" x14ac:dyDescent="0.25">
      <c r="A119" s="6">
        <v>621000</v>
      </c>
      <c r="B119" s="23" t="s">
        <v>124</v>
      </c>
      <c r="C119" s="12">
        <v>275570</v>
      </c>
      <c r="D119" s="12">
        <v>304550</v>
      </c>
      <c r="E119" s="12">
        <v>28980</v>
      </c>
      <c r="F119" s="14">
        <v>1.0049520397603429</v>
      </c>
    </row>
    <row r="120" spans="1:6" x14ac:dyDescent="0.25">
      <c r="A120" s="6">
        <v>621100</v>
      </c>
      <c r="B120" s="24" t="s">
        <v>125</v>
      </c>
      <c r="C120" s="12">
        <v>96877</v>
      </c>
      <c r="D120" s="12">
        <v>101070</v>
      </c>
      <c r="E120" s="12">
        <v>4193</v>
      </c>
      <c r="F120" s="14">
        <v>0.42461106368940627</v>
      </c>
    </row>
    <row r="121" spans="1:6" x14ac:dyDescent="0.25">
      <c r="A121" s="6">
        <v>621200</v>
      </c>
      <c r="B121" s="24" t="s">
        <v>126</v>
      </c>
      <c r="C121" s="12">
        <v>38440</v>
      </c>
      <c r="D121" s="12">
        <v>40810</v>
      </c>
      <c r="E121" s="12">
        <v>2370</v>
      </c>
      <c r="F121" s="14">
        <v>0.60007895634486275</v>
      </c>
    </row>
    <row r="122" spans="1:6" x14ac:dyDescent="0.25">
      <c r="A122" s="6">
        <v>621300</v>
      </c>
      <c r="B122" s="24" t="s">
        <v>127</v>
      </c>
      <c r="C122" s="12">
        <v>45606</v>
      </c>
      <c r="D122" s="12">
        <v>54066</v>
      </c>
      <c r="E122" s="12">
        <v>8460</v>
      </c>
      <c r="F122" s="14">
        <v>1.7162231049094423</v>
      </c>
    </row>
    <row r="123" spans="1:6" x14ac:dyDescent="0.25">
      <c r="A123" s="6">
        <v>621400</v>
      </c>
      <c r="B123" s="24" t="s">
        <v>128</v>
      </c>
      <c r="C123" s="12">
        <v>25797</v>
      </c>
      <c r="D123" s="12">
        <v>31214</v>
      </c>
      <c r="E123" s="12">
        <v>5417</v>
      </c>
      <c r="F123" s="14">
        <v>1.9243668321578644</v>
      </c>
    </row>
    <row r="124" spans="1:6" x14ac:dyDescent="0.25">
      <c r="A124" s="6">
        <v>621500</v>
      </c>
      <c r="B124" s="24" t="s">
        <v>129</v>
      </c>
      <c r="C124" s="12">
        <v>8209</v>
      </c>
      <c r="D124" s="12">
        <v>8859</v>
      </c>
      <c r="E124" s="12">
        <v>650</v>
      </c>
      <c r="F124" s="14">
        <v>0.76493860138664438</v>
      </c>
    </row>
    <row r="125" spans="1:6" x14ac:dyDescent="0.25">
      <c r="A125" s="6">
        <v>621600</v>
      </c>
      <c r="B125" s="24" t="s">
        <v>130</v>
      </c>
      <c r="C125" s="12">
        <v>47323</v>
      </c>
      <c r="D125" s="12">
        <v>52335</v>
      </c>
      <c r="E125" s="12">
        <v>5012</v>
      </c>
      <c r="F125" s="14">
        <v>1.0117734434502479</v>
      </c>
    </row>
    <row r="126" spans="1:6" x14ac:dyDescent="0.25">
      <c r="A126" s="6">
        <v>621900</v>
      </c>
      <c r="B126" s="24" t="s">
        <v>131</v>
      </c>
      <c r="C126" s="12">
        <v>13318</v>
      </c>
      <c r="D126" s="12">
        <v>16196</v>
      </c>
      <c r="E126" s="12">
        <v>2878</v>
      </c>
      <c r="F126" s="14">
        <v>1.9757424044236194</v>
      </c>
    </row>
    <row r="127" spans="1:6" x14ac:dyDescent="0.25">
      <c r="A127" s="6">
        <v>622000</v>
      </c>
      <c r="B127" s="23" t="s">
        <v>132</v>
      </c>
      <c r="C127" s="12">
        <v>269822</v>
      </c>
      <c r="D127" s="12">
        <v>273956</v>
      </c>
      <c r="E127" s="12">
        <v>4134</v>
      </c>
      <c r="F127" s="14">
        <v>0.15216592722997468</v>
      </c>
    </row>
    <row r="128" spans="1:6" x14ac:dyDescent="0.25">
      <c r="A128" s="6">
        <v>623000</v>
      </c>
      <c r="B128" s="23" t="s">
        <v>133</v>
      </c>
      <c r="C128" s="12">
        <v>127803</v>
      </c>
      <c r="D128" s="12">
        <v>132876</v>
      </c>
      <c r="E128" s="12">
        <v>5073</v>
      </c>
      <c r="F128" s="14">
        <v>0.39002208082519196</v>
      </c>
    </row>
    <row r="129" spans="1:6" x14ac:dyDescent="0.25">
      <c r="A129" s="6">
        <v>624000</v>
      </c>
      <c r="B129" s="23" t="s">
        <v>134</v>
      </c>
      <c r="C129" s="12">
        <v>144795</v>
      </c>
      <c r="D129" s="12">
        <v>162260</v>
      </c>
      <c r="E129" s="12">
        <v>17465</v>
      </c>
      <c r="F129" s="14">
        <v>1.145319510809184</v>
      </c>
    </row>
    <row r="130" spans="1:6" x14ac:dyDescent="0.25">
      <c r="A130" s="6">
        <v>624100</v>
      </c>
      <c r="B130" s="24" t="s">
        <v>135</v>
      </c>
      <c r="C130" s="12">
        <v>89342</v>
      </c>
      <c r="D130" s="12">
        <v>102490</v>
      </c>
      <c r="E130" s="12">
        <v>13148</v>
      </c>
      <c r="F130" s="14">
        <v>1.3824033449958639</v>
      </c>
    </row>
    <row r="131" spans="1:6" x14ac:dyDescent="0.25">
      <c r="A131" s="6">
        <v>624200</v>
      </c>
      <c r="B131" s="24" t="s">
        <v>136</v>
      </c>
      <c r="C131" s="12">
        <v>6946</v>
      </c>
      <c r="D131" s="12">
        <v>8370</v>
      </c>
      <c r="E131" s="12">
        <v>1424</v>
      </c>
      <c r="F131" s="14">
        <v>1.8823767755243859</v>
      </c>
    </row>
    <row r="132" spans="1:6" x14ac:dyDescent="0.25">
      <c r="A132" s="6">
        <v>624300</v>
      </c>
      <c r="B132" s="24" t="s">
        <v>137</v>
      </c>
      <c r="C132" s="12">
        <v>13848</v>
      </c>
      <c r="D132" s="12">
        <v>13912</v>
      </c>
      <c r="E132" s="12">
        <v>64</v>
      </c>
      <c r="F132" s="14">
        <v>4.6120223887080591E-2</v>
      </c>
    </row>
    <row r="133" spans="1:6" x14ac:dyDescent="0.25">
      <c r="A133" s="6">
        <v>624400</v>
      </c>
      <c r="B133" s="24" t="s">
        <v>138</v>
      </c>
      <c r="C133" s="12">
        <v>34659</v>
      </c>
      <c r="D133" s="12">
        <v>37488</v>
      </c>
      <c r="E133" s="12">
        <v>2829</v>
      </c>
      <c r="F133" s="14">
        <v>0.78772081926405946</v>
      </c>
    </row>
    <row r="134" spans="1:6" x14ac:dyDescent="0.25">
      <c r="A134" s="6">
        <v>700000</v>
      </c>
      <c r="B134" s="21" t="s">
        <v>139</v>
      </c>
      <c r="C134" s="12">
        <v>559685</v>
      </c>
      <c r="D134" s="12">
        <v>589437</v>
      </c>
      <c r="E134" s="12">
        <v>29752</v>
      </c>
      <c r="F134" s="14">
        <v>0.51928079903784674</v>
      </c>
    </row>
    <row r="135" spans="1:6" x14ac:dyDescent="0.25">
      <c r="A135" s="6">
        <v>710000</v>
      </c>
      <c r="B135" s="22" t="s">
        <v>140</v>
      </c>
      <c r="C135" s="12">
        <v>82947</v>
      </c>
      <c r="D135" s="12">
        <v>91900</v>
      </c>
      <c r="E135" s="12">
        <v>8953</v>
      </c>
      <c r="F135" s="14">
        <v>1.0302628322003793</v>
      </c>
    </row>
    <row r="136" spans="1:6" x14ac:dyDescent="0.25">
      <c r="A136" s="6">
        <v>711000</v>
      </c>
      <c r="B136" s="23" t="s">
        <v>168</v>
      </c>
      <c r="C136" s="12">
        <v>16034</v>
      </c>
      <c r="D136" s="12">
        <v>16813</v>
      </c>
      <c r="E136" s="12">
        <v>779</v>
      </c>
      <c r="F136" s="14">
        <v>0.47553639329096509</v>
      </c>
    </row>
    <row r="137" spans="1:6" x14ac:dyDescent="0.25">
      <c r="A137" s="6">
        <v>712000</v>
      </c>
      <c r="B137" s="23" t="s">
        <v>141</v>
      </c>
      <c r="C137" s="12">
        <v>6848</v>
      </c>
      <c r="D137" s="12">
        <v>7174</v>
      </c>
      <c r="E137" s="12">
        <v>326</v>
      </c>
      <c r="F137" s="14">
        <v>0.46615051957537013</v>
      </c>
    </row>
    <row r="138" spans="1:6" x14ac:dyDescent="0.25">
      <c r="A138" s="6">
        <v>713000</v>
      </c>
      <c r="B138" s="23" t="s">
        <v>169</v>
      </c>
      <c r="C138" s="12">
        <v>60065</v>
      </c>
      <c r="D138" s="12">
        <v>67913</v>
      </c>
      <c r="E138" s="12">
        <v>7848</v>
      </c>
      <c r="F138" s="14">
        <v>1.2355725497087411</v>
      </c>
    </row>
    <row r="139" spans="1:6" x14ac:dyDescent="0.25">
      <c r="A139" s="6">
        <v>720000</v>
      </c>
      <c r="B139" s="22" t="s">
        <v>142</v>
      </c>
      <c r="C139" s="12">
        <v>476738</v>
      </c>
      <c r="D139" s="12">
        <v>497537</v>
      </c>
      <c r="E139" s="12">
        <v>20799</v>
      </c>
      <c r="F139" s="14">
        <v>0.4279415855388935</v>
      </c>
    </row>
    <row r="140" spans="1:6" x14ac:dyDescent="0.25">
      <c r="A140" s="6">
        <v>721000</v>
      </c>
      <c r="B140" s="23" t="s">
        <v>143</v>
      </c>
      <c r="C140" s="12">
        <v>40679</v>
      </c>
      <c r="D140" s="12">
        <v>53118</v>
      </c>
      <c r="E140" s="12">
        <v>12439</v>
      </c>
      <c r="F140" s="14">
        <v>2.7039494621436733</v>
      </c>
    </row>
    <row r="141" spans="1:6" x14ac:dyDescent="0.25">
      <c r="A141" s="6">
        <v>722000</v>
      </c>
      <c r="B141" s="23" t="s">
        <v>144</v>
      </c>
      <c r="C141" s="12">
        <v>436059</v>
      </c>
      <c r="D141" s="12">
        <v>444419</v>
      </c>
      <c r="E141" s="12">
        <v>8360</v>
      </c>
      <c r="F141" s="14">
        <v>0.1900829874242449</v>
      </c>
    </row>
    <row r="142" spans="1:6" x14ac:dyDescent="0.25">
      <c r="A142" s="6">
        <v>800000</v>
      </c>
      <c r="B142" s="21" t="s">
        <v>145</v>
      </c>
      <c r="C142" s="12">
        <v>262682</v>
      </c>
      <c r="D142" s="12">
        <v>267718</v>
      </c>
      <c r="E142" s="12">
        <v>5036</v>
      </c>
      <c r="F142" s="14">
        <v>0.19008055040465877</v>
      </c>
    </row>
    <row r="143" spans="1:6" x14ac:dyDescent="0.25">
      <c r="A143" s="6">
        <v>810000</v>
      </c>
      <c r="B143" s="22" t="s">
        <v>146</v>
      </c>
      <c r="C143" s="12">
        <v>262682</v>
      </c>
      <c r="D143" s="12">
        <v>267718</v>
      </c>
      <c r="E143" s="12">
        <v>5036</v>
      </c>
      <c r="F143" s="14">
        <v>0.19008055040465877</v>
      </c>
    </row>
    <row r="144" spans="1:6" x14ac:dyDescent="0.25">
      <c r="A144" s="6">
        <v>811000</v>
      </c>
      <c r="B144" s="23" t="s">
        <v>147</v>
      </c>
      <c r="C144" s="12">
        <v>56015</v>
      </c>
      <c r="D144" s="12">
        <v>57645</v>
      </c>
      <c r="E144" s="12">
        <v>1630</v>
      </c>
      <c r="F144" s="14">
        <v>0.28725178631170412</v>
      </c>
    </row>
    <row r="145" spans="1:6" x14ac:dyDescent="0.25">
      <c r="A145" s="6">
        <v>812000</v>
      </c>
      <c r="B145" s="23" t="s">
        <v>148</v>
      </c>
      <c r="C145" s="12">
        <v>56751</v>
      </c>
      <c r="D145" s="12">
        <v>58670</v>
      </c>
      <c r="E145" s="12">
        <v>1919</v>
      </c>
      <c r="F145" s="14">
        <v>0.33310602500666864</v>
      </c>
    </row>
    <row r="146" spans="1:6" x14ac:dyDescent="0.25">
      <c r="A146" s="6">
        <v>813000</v>
      </c>
      <c r="B146" s="23" t="s">
        <v>149</v>
      </c>
      <c r="C146" s="12">
        <v>129346</v>
      </c>
      <c r="D146" s="12">
        <v>130633</v>
      </c>
      <c r="E146" s="12">
        <v>1287</v>
      </c>
      <c r="F146" s="14">
        <v>9.9057835487981194E-2</v>
      </c>
    </row>
    <row r="147" spans="1:6" x14ac:dyDescent="0.25">
      <c r="A147" s="6">
        <v>814000</v>
      </c>
      <c r="B147" s="23" t="s">
        <v>150</v>
      </c>
      <c r="C147" s="12">
        <v>20570</v>
      </c>
      <c r="D147" s="12">
        <v>20770</v>
      </c>
      <c r="E147" s="12">
        <v>200</v>
      </c>
      <c r="F147" s="14">
        <v>9.6806169185037483E-2</v>
      </c>
    </row>
    <row r="148" spans="1:6" x14ac:dyDescent="0.25">
      <c r="A148" s="6">
        <v>900000</v>
      </c>
      <c r="B148" s="21" t="s">
        <v>151</v>
      </c>
      <c r="C148" s="12">
        <v>324758</v>
      </c>
      <c r="D148" s="12">
        <v>326053</v>
      </c>
      <c r="E148" s="12">
        <v>1295</v>
      </c>
      <c r="F148" s="14">
        <v>3.9804472461324458E-2</v>
      </c>
    </row>
    <row r="149" spans="1:6" x14ac:dyDescent="0.25">
      <c r="A149" s="6">
        <v>999100</v>
      </c>
      <c r="B149" s="24" t="s">
        <v>152</v>
      </c>
      <c r="C149" s="12">
        <v>39407</v>
      </c>
      <c r="D149" s="12">
        <v>38618</v>
      </c>
      <c r="E149" s="12">
        <v>-789</v>
      </c>
      <c r="F149" s="14">
        <v>-0.20204537775330156</v>
      </c>
    </row>
    <row r="150" spans="1:6" x14ac:dyDescent="0.25">
      <c r="A150" s="6">
        <v>999200</v>
      </c>
      <c r="B150" s="24" t="s">
        <v>153</v>
      </c>
      <c r="C150" s="12">
        <v>58892</v>
      </c>
      <c r="D150" s="12">
        <v>58318</v>
      </c>
      <c r="E150" s="12">
        <v>-574</v>
      </c>
      <c r="F150" s="14">
        <v>-9.7896694325350087E-2</v>
      </c>
    </row>
    <row r="151" spans="1:6" x14ac:dyDescent="0.25">
      <c r="A151" s="6">
        <v>999300</v>
      </c>
      <c r="B151" s="24" t="s">
        <v>154</v>
      </c>
      <c r="C151" s="12">
        <v>226459</v>
      </c>
      <c r="D151" s="12">
        <v>229117</v>
      </c>
      <c r="E151" s="12">
        <v>2658</v>
      </c>
      <c r="F151" s="14">
        <v>0.11675687809298285</v>
      </c>
    </row>
    <row r="153" spans="1:6" x14ac:dyDescent="0.25">
      <c r="B153" s="27" t="s">
        <v>172</v>
      </c>
    </row>
  </sheetData>
  <mergeCells count="1">
    <mergeCell ref="A1:B1"/>
  </mergeCells>
  <conditionalFormatting sqref="A4:XFD157">
    <cfRule type="expression" dxfId="0" priority="2" stopIfTrue="1">
      <formula>MOD(ROW(),2)=1</formula>
    </cfRule>
  </conditionalFormatting>
  <pageMargins left="0.4" right="0.4" top="1.1499999999999999" bottom="1" header="0.4" footer="0.5"/>
  <pageSetup orientation="portrait" r:id="rId1"/>
  <headerFooter>
    <oddHeader>&amp;C&amp;"Arial,Bold"&amp;12State of Illinois
Industry Employment Projections (Long-term)
2022-2032</oddHeader>
    <oddFooter>&amp;L&amp;9Source: Illinois Department of Employment Security, Economic Information &amp;&amp; Analysis Division
* = Data suppressed due to confidentiality requirements.&amp;R&amp;9Page: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/>
  <dimension ref="A1:B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109375" defaultRowHeight="13.2" x14ac:dyDescent="0.25"/>
  <cols>
    <col min="1" max="1" width="10.6640625" style="2" customWidth="1"/>
    <col min="2" max="16384" width="9.109375" style="2"/>
  </cols>
  <sheetData>
    <row r="1" spans="1:2" ht="27.9" customHeight="1" thickBot="1" x14ac:dyDescent="0.3">
      <c r="A1" s="1" t="s">
        <v>2</v>
      </c>
      <c r="B1" s="5" t="s">
        <v>3</v>
      </c>
    </row>
    <row r="2" spans="1:2" x14ac:dyDescent="0.25">
      <c r="A2" s="3">
        <v>392747888</v>
      </c>
      <c r="B2" s="2" t="s">
        <v>4</v>
      </c>
    </row>
    <row r="3" spans="1:2" x14ac:dyDescent="0.25">
      <c r="A3" s="4">
        <v>2017</v>
      </c>
      <c r="B3" s="2" t="s">
        <v>5</v>
      </c>
    </row>
  </sheetData>
  <autoFilter ref="A1:A986" xr:uid="{00000000-0009-0000-0000-000001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4292512e04d4f0b838c8051dea2c28b xmlns="f6055d24-89de-4ba3-afea-9aab6d7c8974">
      <Terms xmlns="http://schemas.microsoft.com/office/infopath/2007/PartnerControls"/>
    </f4292512e04d4f0b838c8051dea2c28b>
    <TaxCatchAll xmlns="f6055d24-89de-4ba3-afea-9aab6d7c8974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A4987E3662F043B9417F9B16C7F6FC" ma:contentTypeVersion="2" ma:contentTypeDescription="Create a new document." ma:contentTypeScope="" ma:versionID="ae47397fc6163fc1210590d8bb282049">
  <xsd:schema xmlns:xsd="http://www.w3.org/2001/XMLSchema" xmlns:xs="http://www.w3.org/2001/XMLSchema" xmlns:p="http://schemas.microsoft.com/office/2006/metadata/properties" xmlns:ns2="f6055d24-89de-4ba3-afea-9aab6d7c8974" targetNamespace="http://schemas.microsoft.com/office/2006/metadata/properties" ma:root="true" ma:fieldsID="b090ff4a68fd4f3229e6cd15d0d43656" ns2:_="">
    <xsd:import namespace="f6055d24-89de-4ba3-afea-9aab6d7c8974"/>
    <xsd:element name="properties">
      <xsd:complexType>
        <xsd:sequence>
          <xsd:element name="documentManagement">
            <xsd:complexType>
              <xsd:all>
                <xsd:element ref="ns2:f4292512e04d4f0b838c8051dea2c28b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55d24-89de-4ba3-afea-9aab6d7c8974" elementFormDefault="qualified">
    <xsd:import namespace="http://schemas.microsoft.com/office/2006/documentManagement/types"/>
    <xsd:import namespace="http://schemas.microsoft.com/office/infopath/2007/PartnerControls"/>
    <xsd:element name="f4292512e04d4f0b838c8051dea2c28b" ma:index="8" nillable="true" ma:taxonomy="true" ma:internalName="f4292512e04d4f0b838c8051dea2c28b" ma:taxonomyFieldName="IDESCategoryforSearch" ma:displayName="Category for Search" ma:default="" ma:fieldId="{f4292512-e04d-4f0b-838c-8051dea2c28b}" ma:sspId="da3edf14-1e86-4cc8-88b7-8bc005373bae" ma:termSetId="cbb06698-0fca-47dc-a818-ccbb7139ae2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d9f6980-4540-4422-9391-8ae15a753c12}" ma:internalName="TaxCatchAll" ma:showField="CatchAllData" ma:web="f6055d24-89de-4ba3-afea-9aab6d7c8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d9f6980-4540-4422-9391-8ae15a753c12}" ma:internalName="TaxCatchAllLabel" ma:readOnly="true" ma:showField="CatchAllDataLabel" ma:web="f6055d24-89de-4ba3-afea-9aab6d7c8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D4C00E-9073-49F0-89ED-24E45FB19744}">
  <ds:schemaRefs>
    <ds:schemaRef ds:uri="http://schemas.microsoft.com/office/infopath/2007/PartnerControls"/>
    <ds:schemaRef ds:uri="http://purl.org/dc/dcmitype/"/>
    <ds:schemaRef ds:uri="f6055d24-89de-4ba3-afea-9aab6d7c8974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0F00F42-B53E-4AAE-8312-E09A6C2C8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55d24-89de-4ba3-afea-9aab6d7c8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2FA864-DE28-4C80-8C33-4D18753853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LT Ind STATEWIDE_2022_2032</vt:lpstr>
      <vt:lpstr>Data Lists</vt:lpstr>
      <vt:lpstr>'LT Ind STATEWIDE_2022_2032'!Print_Area</vt:lpstr>
      <vt:lpstr>'LT Ind STATEWIDE_2022_2032'!Print_Titles</vt:lpstr>
      <vt:lpstr>rngRibbonID</vt:lpstr>
      <vt:lpstr>rngYear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Sheela.Sreekumar2@illinois.gov</dc:creator>
  <cp:lastModifiedBy>Sreekumar, Sheela</cp:lastModifiedBy>
  <cp:lastPrinted>2024-07-30T14:03:04Z</cp:lastPrinted>
  <dcterms:created xsi:type="dcterms:W3CDTF">2014-01-07T21:22:19Z</dcterms:created>
  <dcterms:modified xsi:type="dcterms:W3CDTF">2025-10-22T16:16:07Z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0x0101000CA4987E3662F043B9417F9B16C7F6FC</vt:lpwstr>
  </property>
  <property fmtid="{D5CDD505-2E9C-101B-9397-08002B2CF9AE}" pid="3" name="Order">
    <vt:r8>26000</vt:r8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TemplateUrl">
    <vt:lpwstr/>
  </property>
  <property fmtid="{D5CDD505-2E9C-101B-9397-08002B2CF9AE}" pid="8" name="IDESCategoryforSearch">
    <vt:lpwstr/>
  </property>
  <property fmtid="{D5CDD505-2E9C-101B-9397-08002B2CF9AE}" pid="9" name="TitusGUID">
    <vt:lpwstr>4fa1e7c1-fcaa-4966-a466-a2791be26f96</vt:lpwstr>
  </property>
  <property fmtid="{D5CDD505-2E9C-101B-9397-08002B2CF9AE}" pid="10" name="HCLClassD6">
    <vt:lpwstr>False</vt:lpwstr>
  </property>
  <property fmtid="{D5CDD505-2E9C-101B-9397-08002B2CF9AE}" pid="11" name="HCLClassification">
    <vt:lpwstr>HCL_Cla5s_Publ1c</vt:lpwstr>
  </property>
</Properties>
</file>