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61C228F9-11FE-4DF6-9814-185A42B8A4D8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Jersey County_2025" sheetId="1" r:id="rId1"/>
  </sheets>
  <definedNames>
    <definedName name="_xlnm.Print_Area" localSheetId="0">'OEWS_Jersey County_2025'!$A$1:$M$84</definedName>
    <definedName name="_xlnm.Print_Titles" localSheetId="0">'OEWS_Jersey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<sst xmlns="http://schemas.openxmlformats.org/spreadsheetml/2006/main" count="210" uniqueCount="171">
  <si>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</si>
  <si>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</si>
  <si>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</si>
  <si>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</si>
  <si>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</si>
  <si>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</si>
  <si>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</si>
  <si>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</si>
  <si>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</si>
  <si>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</si>
  <si>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</si>
  <si>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Jersey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</si>
  <si>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</si>
  <si>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</si>
  <si>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</si>
  <si>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</si>
  <si>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</si>
  <si>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</si>
  <si>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11-3012</t>
  </si>
  <si>
    <t>Administrative Services Managers</t>
  </si>
  <si>
    <t>11-3031</t>
  </si>
  <si>
    <t>Financial Managers</t>
  </si>
  <si>
    <t>11-9032</t>
  </si>
  <si>
    <t>Education Administrators, Kindergarten through Secondary</t>
  </si>
  <si>
    <t>13-0000</t>
  </si>
  <si>
    <t>Business and Financial Operations Occupations</t>
  </si>
  <si>
    <t>13-1071</t>
  </si>
  <si>
    <t>Human Resources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</si>
  <si>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</si>
  <si>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</si>
  <si>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</si>
  <si>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</si>
  <si>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</si>
  <si>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</si>
  <si>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13-2072</t>
  </si>
  <si>
    <t>Loan Officers</t>
  </si>
  <si>
    <t>15-0000</t>
  </si>
  <si>
    <t>Computer and Mathematical Occupations</t>
  </si>
  <si>
    <t>15-1232</t>
  </si>
  <si>
    <t>Computer User Support Specialists</t>
  </si>
  <si>
    <t>21-0000</t>
  </si>
  <si>
    <t>Community and Social Service Occupations</t>
  </si>
  <si>
    <t>21-1012</t>
  </si>
  <si>
    <t>Educational, Guidance, and Career Counselors and Advisors</t>
  </si>
  <si>
    <t>23-0000</t>
  </si>
  <si>
    <t>Legal Occupations</t>
  </si>
  <si>
    <t>23-1011</t>
  </si>
  <si>
    <t>Lawyers</t>
  </si>
  <si>
    <t>25-0000</t>
  </si>
  <si>
    <t>Educational Instruction and Library Occupations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</si>
  <si>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</si>
  <si>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</si>
  <si>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</si>
  <si>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</si>
  <si>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</si>
  <si>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</si>
  <si>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25-4022</t>
  </si>
  <si>
    <t>Librarians and Media Collections Specialists</t>
  </si>
  <si>
    <t>25-9031</t>
  </si>
  <si>
    <t>Instructional Coordinators</t>
  </si>
  <si>
    <t>25-9045</t>
  </si>
  <si>
    <t>Teaching Assistants, Except Postsecondary</t>
  </si>
  <si>
    <t>27-0000</t>
  </si>
  <si>
    <t>Arts, Design, Entertainment, Sports, and Media Occupations</t>
  </si>
  <si>
    <t>29-0000</t>
  </si>
  <si>
    <t>Healthcare Practitioners and Technical Occupations</t>
  </si>
  <si>
    <t>29-1051</t>
  </si>
  <si>
    <t>Pharmacists</t>
  </si>
  <si>
    <t>29-1141</t>
  </si>
  <si>
    <t>Registered Nurses</t>
  </si>
  <si>
    <t>29-2042</t>
  </si>
  <si>
    <t>Emergency Medical Technicians</t>
  </si>
  <si>
    <t>29-2052</t>
  </si>
  <si>
    <t>Pharmacy Technicians</t>
  </si>
  <si>
    <t>31-0000</t>
  </si>
  <si>
    <t>Healthcare Support Occupations</t>
  </si>
  <si>
    <t>33-0000</t>
  </si>
  <si>
    <t>Protective Service Occupations</t>
  </si>
  <si>
    <t>33-3051</t>
  </si>
  <si>
    <t>Police and Sheriff's Patrol Officers</t>
  </si>
  <si>
    <t>35-0000</t>
  </si>
  <si>
    <t>Food Preparation and Serving Related Occupations</t>
  </si>
  <si>
    <t>35-1012</t>
  </si>
  <si>
    <t>First-Line Supervisors of Food Preparation and Serving Workers</t>
  </si>
  <si>
    <t>35-2012</t>
  </si>
  <si>
    <t>Cooks, Institution and Cafeteria</t>
  </si>
  <si>
    <t>35-2014</t>
  </si>
  <si>
    <t>Cooks, Restaurant</t>
  </si>
  <si>
    <t>35-3011</t>
  </si>
  <si>
    <t>Bartenders</t>
  </si>
  <si>
    <t>35-3031</t>
  </si>
  <si>
    <t>Waiters and Waitresses</t>
  </si>
  <si>
    <t>35-9011</t>
  </si>
  <si>
    <t>Dining Room and Cafeteria Attendants and Bartender Helpers</t>
  </si>
  <si>
    <t>35-9021</t>
  </si>
  <si>
    <t>Dishwashers</t>
  </si>
  <si>
    <t>37-0000</t>
  </si>
  <si>
    <t>Building and Grounds Cleaning and Maintenance Occupations</t>
  </si>
  <si>
    <t>37-1011</t>
  </si>
  <si>
    <t>First-Line Supervisors of Housekeeping and Janitorial Workers</t>
  </si>
  <si>
    <t>37-2011</t>
  </si>
  <si>
    <t>Janitors and Cleaners, Except Maids and Housekeeping Cleaners</t>
  </si>
  <si>
    <t>37-3011</t>
  </si>
  <si>
    <t>Landscaping and Groundskeeping Workers</t>
  </si>
  <si>
    <t>39-0000</t>
  </si>
  <si>
    <t>Personal Care and Service Occupations</t>
  </si>
  <si>
    <t>41-0000</t>
  </si>
  <si>
    <t>Sales and Related Occupations</t>
  </si>
  <si>
    <t>41-1011</t>
  </si>
  <si>
    <t>First-Line Supervisors of Retail Sales Workers</t>
  </si>
  <si>
    <t>41-2011</t>
  </si>
  <si>
    <t>Cashiers</t>
  </si>
  <si>
    <t>41-2021</t>
  </si>
  <si>
    <t>Counter and Rental Clerks</t>
  </si>
  <si>
    <t>41-2031</t>
  </si>
  <si>
    <t>Retail Salespersons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</si>
  <si>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</si>
  <si>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</si>
  <si>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</si>
  <si>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</si>
  <si>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</si>
  <si>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</si>
  <si>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43-1011</t>
  </si>
  <si>
    <t>First-Line Supervisors of Office and Administrative Support Workers</t>
  </si>
  <si>
    <t>43-3031</t>
  </si>
  <si>
    <t>Bookkeeping, Accounting, and Auditing Clerks</t>
  </si>
  <si>
    <t>43-3071</t>
  </si>
  <si>
    <t>Tellers</t>
  </si>
  <si>
    <t>43-4051</t>
  </si>
  <si>
    <t>Customer Service Representatives</t>
  </si>
  <si>
    <t>43-4131</t>
  </si>
  <si>
    <t>Loan Interviewers and Clerks</t>
  </si>
  <si>
    <t>43-4171</t>
  </si>
  <si>
    <t>Receptionists and Information Clerks</t>
  </si>
  <si>
    <t>43-5052</t>
  </si>
  <si>
    <t>Postal Service Mail Carriers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</si>
  <si>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</si>
  <si>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</si>
  <si>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</si>
  <si>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</si>
  <si>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43-9061</t>
  </si>
  <si>
    <t>Office Clerks, General</t>
  </si>
  <si>
    <t>45-0000</t>
  </si>
  <si>
    <t>Farming, Fishing, and Forestry Occupations</t>
  </si>
  <si>
    <t>47-0000</t>
  </si>
  <si>
    <t>Construction and Extraction Occupations</t>
  </si>
  <si>
    <t>47-1011</t>
  </si>
  <si>
    <t>First-Line Supervisors of Construction Trades and Extraction Workers</t>
  </si>
  <si>
    <t>47-2031</t>
  </si>
  <si>
    <t>Carpenters</t>
  </si>
  <si>
    <t>47-4051</t>
  </si>
  <si>
    <t>Highway Maintenance Workers</t>
  </si>
  <si>
    <t>49-0000</t>
  </si>
  <si>
    <t>Installation, Maintenance, and Repair Occupations</t>
  </si>
  <si>
    <t>49-1011</t>
  </si>
  <si>
    <t>First-Line Supervisors of Mechanics, Installers, and Repairers</t>
  </si>
  <si>
    <t>49-3023</t>
  </si>
  <si>
    <t>Automotive Service Technicians and Mechanics</t>
  </si>
  <si>
    <t>49-9071</t>
  </si>
  <si>
    <t>Maintenance and Repair Workers, General</t>
  </si>
  <si>
    <t>51-0000</t>
  </si>
  <si>
    <t>Production Occupations</t>
  </si>
  <si>
    <t>53-0000</t>
  </si>
  <si>
    <t>Transportation and Material Moving Occupations</t>
  </si>
  <si>
    <t>53-1047</t>
  </si>
  <si>
    <t>First-Line Supervisors of Transportation and Material-Moving Workers, Except Aircraft Cargo Handling Supervisors</t>
  </si>
  <si>
    <t>53-3032</t>
  </si>
  <si>
    <t>Heavy and Tractor-Trailer Truck Drivers</t>
  </si>
  <si>
    <t>53-7062</t>
  </si>
  <si>
    <t>Laborers and Freight, Stock, and Material Movers, Hand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</si>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</sst>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644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5280</v>
      </c>
      <c r="D6" s="6">
        <v>5.31</v>
      </c>
      <c r="E6" s="3">
        <v>28.54</v>
      </c>
      <c r="F6" s="5">
        <v>59346</v>
      </c>
      <c r="G6" s="6">
        <v>0.96</v>
      </c>
      <c r="H6" s="3">
        <v>16.02</v>
      </c>
      <c r="I6" s="5">
        <v>33328</v>
      </c>
      <c r="J6" s="3">
        <v>22.77</v>
      </c>
      <c r="K6" s="5">
        <v>47357</v>
      </c>
      <c r="L6" s="3">
        <v>34.78</v>
      </c>
      <c r="M6" s="5">
        <v>72356</v>
      </c>
    </row>
    <row r="7" spans="1:13" x14ac:dyDescent="0.2">
      <c r="A7" s="1" t="s">
        <v>14</v>
      </c>
      <c r="B7" s="1" t="s">
        <v>15</v>
      </c>
      <c r="C7" s="10">
        <v>380</v>
      </c>
      <c r="D7" s="6">
        <v>7.5</v>
      </c>
      <c r="E7" s="3">
        <v>52.51</v>
      </c>
      <c r="F7" s="5">
        <v>109205</v>
      </c>
      <c r="G7" s="6">
        <v>2.14</v>
      </c>
      <c r="H7" s="3">
        <v>27.23</v>
      </c>
      <c r="I7" s="5">
        <v>56638</v>
      </c>
      <c r="J7" s="3">
        <v>46.94</v>
      </c>
      <c r="K7" s="5">
        <v>97650</v>
      </c>
      <c r="L7" s="3">
        <v>65.13</v>
      </c>
      <c r="M7" s="5">
        <v>135489</v>
      </c>
    </row>
    <row r="8" spans="1:13" x14ac:dyDescent="0.2">
      <c r="A8" s="1" t="s">
        <v>16</v>
      </c>
      <c r="B8" s="1" t="s">
        <v>17</v>
      </c>
      <c r="C8" s="10">
        <v>160</v>
      </c>
      <c r="D8" s="6">
        <v>8.64</v>
      </c>
      <c r="E8" s="3">
        <v>50.41</v>
      </c>
      <c r="F8" s="5">
        <v>104849</v>
      </c>
      <c r="G8" s="6">
        <v>3.09</v>
      </c>
      <c r="H8" s="3">
        <v>23.9</v>
      </c>
      <c r="I8" s="5">
        <v>49715</v>
      </c>
      <c r="J8" s="3">
        <v>40.5</v>
      </c>
      <c r="K8" s="5">
        <v>84245</v>
      </c>
      <c r="L8" s="3">
        <v>63.66</v>
      </c>
      <c r="M8" s="5">
        <v>132416</v>
      </c>
    </row>
    <row r="9" spans="1:13" x14ac:dyDescent="0.2">
      <c r="A9" s="1" t="s">
        <v>18</v>
      </c>
      <c r="B9" s="1" t="s">
        <v>19</v>
      </c>
      <c r="C9" s="10">
        <v>10</v>
      </c>
      <c r="D9" s="6">
        <v>28.5</v>
      </c>
      <c r="E9" s="3">
        <v>52.02</v>
      </c>
      <c r="F9" s="5">
        <v>108189</v>
      </c>
      <c r="G9" s="6">
        <v>15.92</v>
      </c>
      <c r="H9" s="3">
        <v>25.78</v>
      </c>
      <c r="I9" s="5">
        <v>53620</v>
      </c>
      <c r="J9" s="3">
        <v>36.28</v>
      </c>
      <c r="K9" s="5">
        <v>75456</v>
      </c>
      <c r="L9" s="3">
        <v>65.13</v>
      </c>
      <c r="M9" s="5">
        <v>135474</v>
      </c>
    </row>
    <row r="10" spans="1:13" x14ac:dyDescent="0.2">
      <c r="A10" s="1" t="s">
        <v>20</v>
      </c>
      <c r="B10" s="1" t="s">
        <v>21</v>
      </c>
      <c r="C10" s="10">
        <v>20</v>
      </c>
      <c r="D10" s="6">
        <v>25.62</v>
      </c>
      <c r="E10" s="3">
        <v>60.05</v>
      </c>
      <c r="F10" s="5">
        <v>124904</v>
      </c>
      <c r="G10" s="6">
        <v>6.5</v>
      </c>
      <c r="H10" s="3">
        <v>39.1</v>
      </c>
      <c r="I10" s="5">
        <v>81326</v>
      </c>
      <c r="J10" s="3">
        <v>58.57</v>
      </c>
      <c r="K10" s="5">
        <v>121809</v>
      </c>
      <c r="L10" s="3">
        <v>70.52</v>
      </c>
      <c r="M10" s="5">
        <v>146693</v>
      </c>
    </row>
    <row r="11" spans="1:13" x14ac:dyDescent="0.2">
      <c r="A11" s="1" t="s">
        <v>22</v>
      </c>
      <c r="B11" s="1" t="s">
        <v>23</v>
      </c>
      <c r="C11" s="10">
        <v>20</v>
      </c>
      <c r="D11" s="6">
        <v>45.06</v>
      </c>
      <c r="E11" s="3" t="s">
        <v>170</v>
      </c>
      <c r="F11" s="5">
        <v>103795</v>
      </c>
      <c r="G11" s="6">
        <v>9.77</v>
      </c>
      <c r="H11" s="3" t="s">
        <v>170</v>
      </c>
      <c r="I11" s="5">
        <v>74268</v>
      </c>
      <c r="J11" s="3" t="s">
        <v>170</v>
      </c>
      <c r="K11" s="5">
        <v>110611</v>
      </c>
      <c r="L11" s="3" t="s">
        <v>170</v>
      </c>
      <c r="M11" s="5">
        <v>118557</v>
      </c>
    </row>
    <row r="12" spans="1:13" x14ac:dyDescent="0.2">
      <c r="A12" s="1" t="s">
        <v>24</v>
      </c>
      <c r="B12" s="1" t="s">
        <v>25</v>
      </c>
      <c r="C12" s="10">
        <v>170</v>
      </c>
      <c r="D12" s="6">
        <v>12.7</v>
      </c>
      <c r="E12" s="3">
        <v>42.38</v>
      </c>
      <c r="F12" s="5">
        <v>88144</v>
      </c>
      <c r="G12" s="6">
        <v>3.53</v>
      </c>
      <c r="H12" s="3">
        <v>23.23</v>
      </c>
      <c r="I12" s="5">
        <v>48324</v>
      </c>
      <c r="J12" s="3">
        <v>36.9</v>
      </c>
      <c r="K12" s="5">
        <v>76752</v>
      </c>
      <c r="L12" s="3">
        <v>51.95</v>
      </c>
      <c r="M12" s="5">
        <v>108055</v>
      </c>
    </row>
    <row r="13" spans="1:13" x14ac:dyDescent="0.2">
      <c r="A13" s="1" t="s">
        <v>26</v>
      </c>
      <c r="B13" s="1" t="s">
        <v>27</v>
      </c>
      <c r="C13" s="10">
        <v>10</v>
      </c>
      <c r="D13" s="6">
        <v>28.47</v>
      </c>
      <c r="E13" s="3">
        <v>34.590000000000003</v>
      </c>
      <c r="F13" s="5">
        <v>71942</v>
      </c>
      <c r="G13" s="6">
        <v>8.0500000000000007</v>
      </c>
      <c r="H13" s="3">
        <v>24.54</v>
      </c>
      <c r="I13" s="5">
        <v>51064</v>
      </c>
      <c r="J13" s="3">
        <v>31.67</v>
      </c>
      <c r="K13" s="5">
        <v>65877</v>
      </c>
      <c r="L13" s="3">
        <v>39.6</v>
      </c>
      <c r="M13" s="5">
        <v>82382</v>
      </c>
    </row>
    <row r="14" spans="1:13" x14ac:dyDescent="0.2">
      <c r="A14" s="1" t="s">
        <v>28</v>
      </c>
      <c r="B14" s="1" t="s">
        <v>29</v>
      </c>
      <c r="C14" s="10">
        <v>10</v>
      </c>
      <c r="D14" s="6">
        <v>28.48</v>
      </c>
      <c r="E14" s="3">
        <v>28.94</v>
      </c>
      <c r="F14" s="5">
        <v>60196</v>
      </c>
      <c r="G14" s="6">
        <v>12.54</v>
      </c>
      <c r="H14" s="3">
        <v>19.760000000000002</v>
      </c>
      <c r="I14" s="5">
        <v>41100</v>
      </c>
      <c r="J14" s="3">
        <v>23.14</v>
      </c>
      <c r="K14" s="5">
        <v>48129</v>
      </c>
      <c r="L14" s="3">
        <v>33.53</v>
      </c>
      <c r="M14" s="5">
        <v>69744</v>
      </c>
    </row>
    <row r="15" spans="1:13" x14ac:dyDescent="0.2">
      <c r="A15" s="1" t="s">
        <v>30</v>
      </c>
      <c r="B15" s="1" t="s">
        <v>31</v>
      </c>
      <c r="C15" s="10">
        <v>20</v>
      </c>
      <c r="D15" s="6">
        <v>31.16</v>
      </c>
      <c r="E15" s="3">
        <v>43.25</v>
      </c>
      <c r="F15" s="5">
        <v>89969</v>
      </c>
      <c r="G15" s="6">
        <v>9.9600000000000009</v>
      </c>
      <c r="H15" s="3">
        <v>22.68</v>
      </c>
      <c r="I15" s="5">
        <v>47184</v>
      </c>
      <c r="J15" s="3">
        <v>37.54</v>
      </c>
      <c r="K15" s="5">
        <v>78077</v>
      </c>
      <c r="L15" s="3">
        <v>53.54</v>
      </c>
      <c r="M15" s="5">
        <v>111362</v>
      </c>
    </row>
    <row r="16" spans="1:13" x14ac:dyDescent="0.2">
      <c r="A16" s="1" t="s">
        <v>32</v>
      </c>
      <c r="B16" s="1" t="s">
        <v>33</v>
      </c>
      <c r="C16" s="10">
        <v>20</v>
      </c>
      <c r="D16" s="6">
        <v>24.88</v>
      </c>
      <c r="E16" s="3">
        <v>36.46</v>
      </c>
      <c r="F16" s="5">
        <v>75830</v>
      </c>
      <c r="G16" s="6">
        <v>6.56</v>
      </c>
      <c r="H16" s="3">
        <v>24.28</v>
      </c>
      <c r="I16" s="5">
        <v>50510</v>
      </c>
      <c r="J16" s="3">
        <v>33.909999999999997</v>
      </c>
      <c r="K16" s="5">
        <v>70529</v>
      </c>
      <c r="L16" s="3">
        <v>42.54</v>
      </c>
      <c r="M16" s="5">
        <v>88490</v>
      </c>
    </row>
    <row r="17" spans="1:13" x14ac:dyDescent="0.2">
      <c r="A17" s="1" t="s">
        <v>34</v>
      </c>
      <c r="B17" s="1" t="s">
        <v>35</v>
      </c>
      <c r="C17" s="10">
        <v>10</v>
      </c>
      <c r="D17" s="6">
        <v>35.92</v>
      </c>
      <c r="E17" s="3">
        <v>48.21</v>
      </c>
      <c r="F17" s="5">
        <v>100274</v>
      </c>
      <c r="G17" s="6">
        <v>9.26</v>
      </c>
      <c r="H17" s="3">
        <v>29.31</v>
      </c>
      <c r="I17" s="5">
        <v>60964</v>
      </c>
      <c r="J17" s="3">
        <v>50.51</v>
      </c>
      <c r="K17" s="5">
        <v>105061</v>
      </c>
      <c r="L17" s="3">
        <v>57.66</v>
      </c>
      <c r="M17" s="5">
        <v>119929</v>
      </c>
    </row>
    <row r="18" spans="1:13" x14ac:dyDescent="0.2">
      <c r="A18" s="1" t="s">
        <v>36</v>
      </c>
      <c r="B18" s="1" t="s">
        <v>37</v>
      </c>
      <c r="C18" s="10">
        <v>40</v>
      </c>
      <c r="D18" s="6">
        <v>23.48</v>
      </c>
      <c r="E18" s="3">
        <v>34.67</v>
      </c>
      <c r="F18" s="5">
        <v>72121</v>
      </c>
      <c r="G18" s="6">
        <v>5.69</v>
      </c>
      <c r="H18" s="3">
        <v>21.05</v>
      </c>
      <c r="I18" s="5">
        <v>43795</v>
      </c>
      <c r="J18" s="3">
        <v>30.03</v>
      </c>
      <c r="K18" s="5">
        <v>62450</v>
      </c>
      <c r="L18" s="3">
        <v>41.48</v>
      </c>
      <c r="M18" s="5">
        <v>86284</v>
      </c>
    </row>
    <row r="19" spans="1:13" x14ac:dyDescent="0.2">
      <c r="A19" s="1" t="s">
        <v>38</v>
      </c>
      <c r="B19" s="1" t="s">
        <v>39</v>
      </c>
      <c r="C19" s="10">
        <v>10</v>
      </c>
      <c r="D19" s="6">
        <v>29.68</v>
      </c>
      <c r="E19" s="3">
        <v>28.35</v>
      </c>
      <c r="F19" s="5">
        <v>58972</v>
      </c>
      <c r="G19" s="6">
        <v>10.57</v>
      </c>
      <c r="H19" s="3">
        <v>19.34</v>
      </c>
      <c r="I19" s="5">
        <v>40230</v>
      </c>
      <c r="J19" s="3">
        <v>26.65</v>
      </c>
      <c r="K19" s="5">
        <v>55416</v>
      </c>
      <c r="L19" s="3">
        <v>32.85</v>
      </c>
      <c r="M19" s="5">
        <v>68343</v>
      </c>
    </row>
    <row r="20" spans="1:13" x14ac:dyDescent="0.2">
      <c r="A20" s="1" t="s">
        <v>40</v>
      </c>
      <c r="B20" s="1" t="s">
        <v>41</v>
      </c>
      <c r="C20" s="10">
        <v>110</v>
      </c>
      <c r="D20" s="6">
        <v>27.84</v>
      </c>
      <c r="E20" s="3">
        <v>35.56</v>
      </c>
      <c r="F20" s="5">
        <v>73958</v>
      </c>
      <c r="G20" s="6">
        <v>3.49</v>
      </c>
      <c r="H20" s="3">
        <v>22.46</v>
      </c>
      <c r="I20" s="5">
        <v>46712</v>
      </c>
      <c r="J20" s="3">
        <v>34.479999999999997</v>
      </c>
      <c r="K20" s="5">
        <v>71723</v>
      </c>
      <c r="L20" s="3">
        <v>42.11</v>
      </c>
      <c r="M20" s="5">
        <v>87581</v>
      </c>
    </row>
    <row r="21" spans="1:13" x14ac:dyDescent="0.2">
      <c r="A21" s="1" t="s">
        <v>42</v>
      </c>
      <c r="B21" s="1" t="s">
        <v>43</v>
      </c>
      <c r="C21" s="10">
        <v>30</v>
      </c>
      <c r="D21" s="6">
        <v>42.83</v>
      </c>
      <c r="E21" s="3">
        <v>27.17</v>
      </c>
      <c r="F21" s="5">
        <v>56507</v>
      </c>
      <c r="G21" s="6">
        <v>10.25</v>
      </c>
      <c r="H21" s="3">
        <v>21.29</v>
      </c>
      <c r="I21" s="5">
        <v>44280</v>
      </c>
      <c r="J21" s="3">
        <v>24.17</v>
      </c>
      <c r="K21" s="5">
        <v>50268</v>
      </c>
      <c r="L21" s="3">
        <v>30.11</v>
      </c>
      <c r="M21" s="5">
        <v>62620</v>
      </c>
    </row>
    <row r="22" spans="1:13" x14ac:dyDescent="0.2">
      <c r="A22" s="1" t="s">
        <v>44</v>
      </c>
      <c r="B22" s="1" t="s">
        <v>45</v>
      </c>
      <c r="C22" s="10">
        <v>30</v>
      </c>
      <c r="D22" s="6">
        <v>27.49</v>
      </c>
      <c r="E22" s="3">
        <v>43.73</v>
      </c>
      <c r="F22" s="5">
        <v>90962</v>
      </c>
      <c r="G22" s="6">
        <v>10.74</v>
      </c>
      <c r="H22" s="3">
        <v>21.75</v>
      </c>
      <c r="I22" s="5">
        <v>45253</v>
      </c>
      <c r="J22" s="3">
        <v>32.61</v>
      </c>
      <c r="K22" s="5">
        <v>67828</v>
      </c>
      <c r="L22" s="3">
        <v>54.72</v>
      </c>
      <c r="M22" s="5">
        <v>113816</v>
      </c>
    </row>
    <row r="23" spans="1:13" x14ac:dyDescent="0.2">
      <c r="A23" s="1" t="s">
        <v>46</v>
      </c>
      <c r="B23" s="1" t="s">
        <v>47</v>
      </c>
      <c r="C23" s="10">
        <v>10</v>
      </c>
      <c r="D23" s="6">
        <v>29.72</v>
      </c>
      <c r="E23" s="3">
        <v>60.96</v>
      </c>
      <c r="F23" s="5">
        <v>126790</v>
      </c>
      <c r="G23" s="6">
        <v>11.39</v>
      </c>
      <c r="H23" s="3">
        <v>34.18</v>
      </c>
      <c r="I23" s="5">
        <v>71103</v>
      </c>
      <c r="J23" s="3">
        <v>46.18</v>
      </c>
      <c r="K23" s="5">
        <v>96042</v>
      </c>
      <c r="L23" s="3">
        <v>74.34</v>
      </c>
      <c r="M23" s="5">
        <v>154632</v>
      </c>
    </row>
    <row r="24" spans="1:13" x14ac:dyDescent="0.2">
      <c r="A24" s="1" t="s">
        <v>48</v>
      </c>
      <c r="B24" s="1" t="s">
        <v>49</v>
      </c>
      <c r="C24" s="10">
        <v>500</v>
      </c>
      <c r="D24" s="6">
        <v>25.15</v>
      </c>
      <c r="E24" s="3">
        <v>27.72</v>
      </c>
      <c r="F24" s="5">
        <v>57669</v>
      </c>
      <c r="G24" s="6">
        <v>2.38</v>
      </c>
      <c r="H24" s="3">
        <v>17.7</v>
      </c>
      <c r="I24" s="5">
        <v>36828</v>
      </c>
      <c r="J24" s="3">
        <v>24.83</v>
      </c>
      <c r="K24" s="5">
        <v>51628</v>
      </c>
      <c r="L24" s="3">
        <v>32.729999999999997</v>
      </c>
      <c r="M24" s="5">
        <v>68090</v>
      </c>
    </row>
    <row r="25" spans="1:13" x14ac:dyDescent="0.2">
      <c r="A25" s="1" t="s">
        <v>50</v>
      </c>
      <c r="B25" s="1" t="s">
        <v>51</v>
      </c>
      <c r="C25" s="10">
        <v>10</v>
      </c>
      <c r="D25" s="6">
        <v>38.26</v>
      </c>
      <c r="E25" s="3">
        <v>21.95</v>
      </c>
      <c r="F25" s="5">
        <v>45655</v>
      </c>
      <c r="G25" s="6">
        <v>7.53</v>
      </c>
      <c r="H25" s="3">
        <v>17.18</v>
      </c>
      <c r="I25" s="5">
        <v>35726</v>
      </c>
      <c r="J25" s="3">
        <v>19.98</v>
      </c>
      <c r="K25" s="5">
        <v>41559</v>
      </c>
      <c r="L25" s="3">
        <v>24.33</v>
      </c>
      <c r="M25" s="5">
        <v>50620</v>
      </c>
    </row>
    <row r="26" spans="1:13" x14ac:dyDescent="0.2">
      <c r="A26" s="1" t="s">
        <v>52</v>
      </c>
      <c r="B26" s="1" t="s">
        <v>53</v>
      </c>
      <c r="C26" s="10">
        <v>10</v>
      </c>
      <c r="D26" s="6">
        <v>43.11</v>
      </c>
      <c r="E26" s="3" t="s">
        <v>170</v>
      </c>
      <c r="F26" s="5">
        <v>56490</v>
      </c>
      <c r="G26" s="6">
        <v>9.52</v>
      </c>
      <c r="H26" s="3" t="s">
        <v>170</v>
      </c>
      <c r="I26" s="5">
        <v>43812</v>
      </c>
      <c r="J26" s="3" t="s">
        <v>170</v>
      </c>
      <c r="K26" s="5">
        <v>63892</v>
      </c>
      <c r="L26" s="3" t="s">
        <v>170</v>
      </c>
      <c r="M26" s="5" t="s">
        <v>170</v>
      </c>
    </row>
    <row r="27" spans="1:13" x14ac:dyDescent="0.2">
      <c r="A27" s="1" t="s">
        <v>54</v>
      </c>
      <c r="B27" s="1" t="s">
        <v>55</v>
      </c>
      <c r="C27" s="10">
        <v>60</v>
      </c>
      <c r="D27" s="6">
        <v>42.68</v>
      </c>
      <c r="E27" s="3" t="s">
        <v>170</v>
      </c>
      <c r="F27" s="5">
        <v>59970</v>
      </c>
      <c r="G27" s="6">
        <v>7.37</v>
      </c>
      <c r="H27" s="3" t="s">
        <v>170</v>
      </c>
      <c r="I27" s="5">
        <v>45265</v>
      </c>
      <c r="J27" s="3" t="s">
        <v>170</v>
      </c>
      <c r="K27" s="5">
        <v>52100</v>
      </c>
      <c r="L27" s="3" t="s">
        <v>170</v>
      </c>
      <c r="M27" s="5">
        <v>67322</v>
      </c>
    </row>
    <row r="28" spans="1:13" x14ac:dyDescent="0.2">
      <c r="A28" s="1" t="s">
        <v>56</v>
      </c>
      <c r="B28" s="1" t="s">
        <v>57</v>
      </c>
      <c r="C28" s="10">
        <v>10</v>
      </c>
      <c r="D28" s="6">
        <v>34.11</v>
      </c>
      <c r="E28" s="3">
        <v>30.87</v>
      </c>
      <c r="F28" s="5">
        <v>64214</v>
      </c>
      <c r="G28" s="6">
        <v>7.3</v>
      </c>
      <c r="H28" s="3">
        <v>21.63</v>
      </c>
      <c r="I28" s="5">
        <v>44997</v>
      </c>
      <c r="J28" s="3">
        <v>30.48</v>
      </c>
      <c r="K28" s="5">
        <v>63394</v>
      </c>
      <c r="L28" s="3">
        <v>35.49</v>
      </c>
      <c r="M28" s="5">
        <v>73822</v>
      </c>
    </row>
    <row r="29" spans="1:13" x14ac:dyDescent="0.2">
      <c r="A29" s="1" t="s">
        <v>58</v>
      </c>
      <c r="B29" s="1" t="s">
        <v>59</v>
      </c>
      <c r="C29" s="10">
        <v>10</v>
      </c>
      <c r="D29" s="6">
        <v>39.86</v>
      </c>
      <c r="E29" s="3">
        <v>38.21</v>
      </c>
      <c r="F29" s="5">
        <v>79473</v>
      </c>
      <c r="G29" s="6">
        <v>9.06</v>
      </c>
      <c r="H29" s="3">
        <v>27.08</v>
      </c>
      <c r="I29" s="5">
        <v>56311</v>
      </c>
      <c r="J29" s="3">
        <v>38.46</v>
      </c>
      <c r="K29" s="5">
        <v>79987</v>
      </c>
      <c r="L29" s="3">
        <v>43.77</v>
      </c>
      <c r="M29" s="5">
        <v>91054</v>
      </c>
    </row>
    <row r="30" spans="1:13" x14ac:dyDescent="0.2">
      <c r="A30" s="1" t="s">
        <v>60</v>
      </c>
      <c r="B30" s="1" t="s">
        <v>61</v>
      </c>
      <c r="C30" s="10" t="s">
        <v>170</v>
      </c>
      <c r="D30" s="6" t="s">
        <v>170</v>
      </c>
      <c r="E30" s="3" t="s">
        <v>170</v>
      </c>
      <c r="F30" s="5">
        <v>37979</v>
      </c>
      <c r="G30" s="6">
        <v>4.82</v>
      </c>
      <c r="H30" s="3" t="s">
        <v>170</v>
      </c>
      <c r="I30" s="5">
        <v>32530</v>
      </c>
      <c r="J30" s="3" t="s">
        <v>170</v>
      </c>
      <c r="K30" s="5">
        <v>39083</v>
      </c>
      <c r="L30" s="3" t="s">
        <v>170</v>
      </c>
      <c r="M30" s="5">
        <v>40704</v>
      </c>
    </row>
    <row r="31" spans="1:13" x14ac:dyDescent="0.2">
      <c r="A31" s="1" t="s">
        <v>62</v>
      </c>
      <c r="B31" s="1" t="s">
        <v>63</v>
      </c>
      <c r="C31" s="10">
        <v>30</v>
      </c>
      <c r="D31" s="6">
        <v>23.6</v>
      </c>
      <c r="E31" s="3">
        <v>27.21</v>
      </c>
      <c r="F31" s="5">
        <v>56597</v>
      </c>
      <c r="G31" s="6">
        <v>7.65</v>
      </c>
      <c r="H31" s="3">
        <v>17.25</v>
      </c>
      <c r="I31" s="5">
        <v>35887</v>
      </c>
      <c r="J31" s="3">
        <v>20.100000000000001</v>
      </c>
      <c r="K31" s="5">
        <v>41801</v>
      </c>
      <c r="L31" s="3">
        <v>32.19</v>
      </c>
      <c r="M31" s="5">
        <v>66952</v>
      </c>
    </row>
    <row r="32" spans="1:13" x14ac:dyDescent="0.2">
      <c r="A32" s="1" t="s">
        <v>64</v>
      </c>
      <c r="B32" s="1" t="s">
        <v>65</v>
      </c>
      <c r="C32" s="10">
        <v>380</v>
      </c>
      <c r="D32" s="6">
        <v>16.95</v>
      </c>
      <c r="E32" s="3">
        <v>43.25</v>
      </c>
      <c r="F32" s="5">
        <v>89956</v>
      </c>
      <c r="G32" s="6">
        <v>5.2</v>
      </c>
      <c r="H32" s="3">
        <v>23.54</v>
      </c>
      <c r="I32" s="5">
        <v>48974</v>
      </c>
      <c r="J32" s="3">
        <v>36.96</v>
      </c>
      <c r="K32" s="5">
        <v>76859</v>
      </c>
      <c r="L32" s="3">
        <v>53.1</v>
      </c>
      <c r="M32" s="5">
        <v>110447</v>
      </c>
    </row>
    <row r="33" spans="1:13" x14ac:dyDescent="0.2">
      <c r="A33" s="1" t="s">
        <v>66</v>
      </c>
      <c r="B33" s="1" t="s">
        <v>67</v>
      </c>
      <c r="C33" s="10">
        <v>20</v>
      </c>
      <c r="D33" s="6">
        <v>32.450000000000003</v>
      </c>
      <c r="E33" s="3">
        <v>64.150000000000006</v>
      </c>
      <c r="F33" s="5">
        <v>133434</v>
      </c>
      <c r="G33" s="6">
        <v>4.3899999999999997</v>
      </c>
      <c r="H33" s="3">
        <v>54.7</v>
      </c>
      <c r="I33" s="5">
        <v>113776</v>
      </c>
      <c r="J33" s="3">
        <v>62.32</v>
      </c>
      <c r="K33" s="5">
        <v>129625</v>
      </c>
      <c r="L33" s="3">
        <v>68.88</v>
      </c>
      <c r="M33" s="5">
        <v>143264</v>
      </c>
    </row>
    <row r="34" spans="1:13" x14ac:dyDescent="0.2">
      <c r="A34" s="1" t="s">
        <v>68</v>
      </c>
      <c r="B34" s="1" t="s">
        <v>69</v>
      </c>
      <c r="C34" s="10">
        <v>120</v>
      </c>
      <c r="D34" s="6">
        <v>30.26</v>
      </c>
      <c r="E34" s="3">
        <v>38.78</v>
      </c>
      <c r="F34" s="5">
        <v>80653</v>
      </c>
      <c r="G34" s="6">
        <v>3.52</v>
      </c>
      <c r="H34" s="3">
        <v>32.479999999999997</v>
      </c>
      <c r="I34" s="5">
        <v>67560</v>
      </c>
      <c r="J34" s="3">
        <v>38.590000000000003</v>
      </c>
      <c r="K34" s="5">
        <v>80273</v>
      </c>
      <c r="L34" s="3">
        <v>41.92</v>
      </c>
      <c r="M34" s="5">
        <v>87199</v>
      </c>
    </row>
    <row r="35" spans="1:13" x14ac:dyDescent="0.2">
      <c r="A35" s="1" t="s">
        <v>70</v>
      </c>
      <c r="B35" s="1" t="s">
        <v>71</v>
      </c>
      <c r="C35" s="10">
        <v>20</v>
      </c>
      <c r="D35" s="6">
        <v>39.06</v>
      </c>
      <c r="E35" s="3">
        <v>17.88</v>
      </c>
      <c r="F35" s="5">
        <v>37178</v>
      </c>
      <c r="G35" s="6">
        <v>2.99</v>
      </c>
      <c r="H35" s="3">
        <v>16.809999999999999</v>
      </c>
      <c r="I35" s="5">
        <v>34952</v>
      </c>
      <c r="J35" s="3">
        <v>18.5</v>
      </c>
      <c r="K35" s="5">
        <v>38497</v>
      </c>
      <c r="L35" s="3" t="s">
        <v>170</v>
      </c>
      <c r="M35" s="5" t="s">
        <v>170</v>
      </c>
    </row>
    <row r="36" spans="1:13" x14ac:dyDescent="0.2">
      <c r="A36" s="1" t="s">
        <v>72</v>
      </c>
      <c r="B36" s="1" t="s">
        <v>73</v>
      </c>
      <c r="C36" s="10">
        <v>30</v>
      </c>
      <c r="D36" s="6">
        <v>34.130000000000003</v>
      </c>
      <c r="E36" s="3">
        <v>20.07</v>
      </c>
      <c r="F36" s="5">
        <v>41731</v>
      </c>
      <c r="G36" s="6">
        <v>4.79</v>
      </c>
      <c r="H36" s="3">
        <v>16.5</v>
      </c>
      <c r="I36" s="5">
        <v>34314</v>
      </c>
      <c r="J36" s="3">
        <v>18.309999999999999</v>
      </c>
      <c r="K36" s="5">
        <v>38083</v>
      </c>
      <c r="L36" s="3">
        <v>21.84</v>
      </c>
      <c r="M36" s="5">
        <v>45439</v>
      </c>
    </row>
    <row r="37" spans="1:13" x14ac:dyDescent="0.2">
      <c r="A37" s="1" t="s">
        <v>74</v>
      </c>
      <c r="B37" s="1" t="s">
        <v>75</v>
      </c>
      <c r="C37" s="10">
        <v>230</v>
      </c>
      <c r="D37" s="6">
        <v>21.34</v>
      </c>
      <c r="E37" s="3">
        <v>20.57</v>
      </c>
      <c r="F37" s="5">
        <v>42789</v>
      </c>
      <c r="G37" s="6">
        <v>2.1800000000000002</v>
      </c>
      <c r="H37" s="3">
        <v>17.63</v>
      </c>
      <c r="I37" s="5">
        <v>36656</v>
      </c>
      <c r="J37" s="3">
        <v>18.72</v>
      </c>
      <c r="K37" s="5">
        <v>38949</v>
      </c>
      <c r="L37" s="3">
        <v>22.04</v>
      </c>
      <c r="M37" s="5">
        <v>45856</v>
      </c>
    </row>
    <row r="38" spans="1:13" x14ac:dyDescent="0.2">
      <c r="A38" s="1" t="s">
        <v>76</v>
      </c>
      <c r="B38" s="1" t="s">
        <v>77</v>
      </c>
      <c r="C38" s="10">
        <v>130</v>
      </c>
      <c r="D38" s="6">
        <v>22.33</v>
      </c>
      <c r="E38" s="3">
        <v>28.84</v>
      </c>
      <c r="F38" s="5">
        <v>59999</v>
      </c>
      <c r="G38" s="6">
        <v>4.95</v>
      </c>
      <c r="H38" s="3">
        <v>16.3</v>
      </c>
      <c r="I38" s="5">
        <v>33902</v>
      </c>
      <c r="J38" s="3">
        <v>25.85</v>
      </c>
      <c r="K38" s="5">
        <v>53759</v>
      </c>
      <c r="L38" s="3">
        <v>35.119999999999997</v>
      </c>
      <c r="M38" s="5">
        <v>73048</v>
      </c>
    </row>
    <row r="39" spans="1:13" x14ac:dyDescent="0.2">
      <c r="A39" s="1" t="s">
        <v>78</v>
      </c>
      <c r="B39" s="1" t="s">
        <v>79</v>
      </c>
      <c r="C39" s="10">
        <v>40</v>
      </c>
      <c r="D39" s="6">
        <v>28.72</v>
      </c>
      <c r="E39" s="3">
        <v>32.950000000000003</v>
      </c>
      <c r="F39" s="5">
        <v>68550</v>
      </c>
      <c r="G39" s="6">
        <v>5.36</v>
      </c>
      <c r="H39" s="3">
        <v>24.87</v>
      </c>
      <c r="I39" s="5">
        <v>51741</v>
      </c>
      <c r="J39" s="3">
        <v>36.14</v>
      </c>
      <c r="K39" s="5">
        <v>75171</v>
      </c>
      <c r="L39" s="3">
        <v>36.99</v>
      </c>
      <c r="M39" s="5">
        <v>76956</v>
      </c>
    </row>
    <row r="40" spans="1:13" x14ac:dyDescent="0.2">
      <c r="A40" s="1" t="s">
        <v>80</v>
      </c>
      <c r="B40" s="1" t="s">
        <v>81</v>
      </c>
      <c r="C40" s="10">
        <v>650</v>
      </c>
      <c r="D40" s="6">
        <v>12.21</v>
      </c>
      <c r="E40" s="3">
        <v>17.690000000000001</v>
      </c>
      <c r="F40" s="5">
        <v>36793</v>
      </c>
      <c r="G40" s="6">
        <v>1.1599999999999999</v>
      </c>
      <c r="H40" s="3">
        <v>15.38</v>
      </c>
      <c r="I40" s="5">
        <v>31990</v>
      </c>
      <c r="J40" s="3">
        <v>15.38</v>
      </c>
      <c r="K40" s="5">
        <v>31990</v>
      </c>
      <c r="L40" s="3">
        <v>18.850000000000001</v>
      </c>
      <c r="M40" s="5">
        <v>39194</v>
      </c>
    </row>
    <row r="41" spans="1:13" x14ac:dyDescent="0.2">
      <c r="A41" s="1" t="s">
        <v>82</v>
      </c>
      <c r="B41" s="1" t="s">
        <v>83</v>
      </c>
      <c r="C41" s="10">
        <v>60</v>
      </c>
      <c r="D41" s="6">
        <v>16</v>
      </c>
      <c r="E41" s="3">
        <v>23.93</v>
      </c>
      <c r="F41" s="5">
        <v>49776</v>
      </c>
      <c r="G41" s="6">
        <v>3.65</v>
      </c>
      <c r="H41" s="3">
        <v>16.690000000000001</v>
      </c>
      <c r="I41" s="5">
        <v>34722</v>
      </c>
      <c r="J41" s="3">
        <v>20.59</v>
      </c>
      <c r="K41" s="5">
        <v>42830</v>
      </c>
      <c r="L41" s="3">
        <v>27.55</v>
      </c>
      <c r="M41" s="5">
        <v>57302</v>
      </c>
    </row>
    <row r="42" spans="1:13" x14ac:dyDescent="0.2">
      <c r="A42" s="1" t="s">
        <v>84</v>
      </c>
      <c r="B42" s="1" t="s">
        <v>85</v>
      </c>
      <c r="C42" s="10">
        <v>20</v>
      </c>
      <c r="D42" s="6">
        <v>35.97</v>
      </c>
      <c r="E42" s="3">
        <v>19.84</v>
      </c>
      <c r="F42" s="5">
        <v>41267</v>
      </c>
      <c r="G42" s="6">
        <v>10.64</v>
      </c>
      <c r="H42" s="3">
        <v>15.44</v>
      </c>
      <c r="I42" s="5">
        <v>32128</v>
      </c>
      <c r="J42" s="3">
        <v>17.59</v>
      </c>
      <c r="K42" s="5">
        <v>36588</v>
      </c>
      <c r="L42" s="3">
        <v>22.03</v>
      </c>
      <c r="M42" s="5">
        <v>45837</v>
      </c>
    </row>
    <row r="43" spans="1:13" x14ac:dyDescent="0.2">
      <c r="A43" s="1" t="s">
        <v>86</v>
      </c>
      <c r="B43" s="1" t="s">
        <v>87</v>
      </c>
      <c r="C43" s="10">
        <v>90</v>
      </c>
      <c r="D43" s="6">
        <v>17.940000000000001</v>
      </c>
      <c r="E43" s="3">
        <v>19.27</v>
      </c>
      <c r="F43" s="5">
        <v>40079</v>
      </c>
      <c r="G43" s="6">
        <v>2.96</v>
      </c>
      <c r="H43" s="3">
        <v>15.84</v>
      </c>
      <c r="I43" s="5">
        <v>32941</v>
      </c>
      <c r="J43" s="3">
        <v>17.66</v>
      </c>
      <c r="K43" s="5">
        <v>36720</v>
      </c>
      <c r="L43" s="3">
        <v>20.99</v>
      </c>
      <c r="M43" s="5">
        <v>43648</v>
      </c>
    </row>
    <row r="44" spans="1:13" x14ac:dyDescent="0.2">
      <c r="A44" s="1" t="s">
        <v>88</v>
      </c>
      <c r="B44" s="1" t="s">
        <v>89</v>
      </c>
      <c r="C44" s="10">
        <v>90</v>
      </c>
      <c r="D44" s="6">
        <v>16.89</v>
      </c>
      <c r="E44" s="3">
        <v>16.899999999999999</v>
      </c>
      <c r="F44" s="5">
        <v>35148</v>
      </c>
      <c r="G44" s="6">
        <v>2.57</v>
      </c>
      <c r="H44" s="3">
        <v>15.38</v>
      </c>
      <c r="I44" s="5">
        <v>31990</v>
      </c>
      <c r="J44" s="3">
        <v>15.38</v>
      </c>
      <c r="K44" s="5">
        <v>31990</v>
      </c>
      <c r="L44" s="3">
        <v>17.66</v>
      </c>
      <c r="M44" s="5">
        <v>36727</v>
      </c>
    </row>
    <row r="45" spans="1:13" x14ac:dyDescent="0.2">
      <c r="A45" s="1" t="s">
        <v>90</v>
      </c>
      <c r="B45" s="1" t="s">
        <v>91</v>
      </c>
      <c r="C45" s="10">
        <v>170</v>
      </c>
      <c r="D45" s="6">
        <v>19.97</v>
      </c>
      <c r="E45" s="3">
        <v>16.55</v>
      </c>
      <c r="F45" s="5">
        <v>34428</v>
      </c>
      <c r="G45" s="6">
        <v>2.33</v>
      </c>
      <c r="H45" s="3">
        <v>15.38</v>
      </c>
      <c r="I45" s="5">
        <v>31990</v>
      </c>
      <c r="J45" s="3">
        <v>15.38</v>
      </c>
      <c r="K45" s="5">
        <v>31990</v>
      </c>
      <c r="L45" s="3">
        <v>17.13</v>
      </c>
      <c r="M45" s="5">
        <v>35647</v>
      </c>
    </row>
    <row r="46" spans="1:13" x14ac:dyDescent="0.2">
      <c r="A46" s="1" t="s">
        <v>92</v>
      </c>
      <c r="B46" s="1" t="s">
        <v>93</v>
      </c>
      <c r="C46" s="10">
        <v>20</v>
      </c>
      <c r="D46" s="6">
        <v>29.76</v>
      </c>
      <c r="E46" s="3">
        <v>15.93</v>
      </c>
      <c r="F46" s="5">
        <v>33134</v>
      </c>
      <c r="G46" s="6">
        <v>1.66</v>
      </c>
      <c r="H46" s="3">
        <v>15.38</v>
      </c>
      <c r="I46" s="5">
        <v>31990</v>
      </c>
      <c r="J46" s="3">
        <v>15.38</v>
      </c>
      <c r="K46" s="5">
        <v>31990</v>
      </c>
      <c r="L46" s="3">
        <v>16.2</v>
      </c>
      <c r="M46" s="5">
        <v>33706</v>
      </c>
    </row>
    <row r="47" spans="1:13" x14ac:dyDescent="0.2">
      <c r="A47" s="1" t="s">
        <v>94</v>
      </c>
      <c r="B47" s="1" t="s">
        <v>95</v>
      </c>
      <c r="C47" s="10">
        <v>10</v>
      </c>
      <c r="D47" s="6">
        <v>27.45</v>
      </c>
      <c r="E47" s="3">
        <v>16.95</v>
      </c>
      <c r="F47" s="5">
        <v>35260</v>
      </c>
      <c r="G47" s="6">
        <v>3.26</v>
      </c>
      <c r="H47" s="3">
        <v>15.4</v>
      </c>
      <c r="I47" s="5">
        <v>32033</v>
      </c>
      <c r="J47" s="3">
        <v>15.68</v>
      </c>
      <c r="K47" s="5">
        <v>32598</v>
      </c>
      <c r="L47" s="3">
        <v>17.73</v>
      </c>
      <c r="M47" s="5">
        <v>36873</v>
      </c>
    </row>
    <row r="48" spans="1:13" x14ac:dyDescent="0.2">
      <c r="A48" s="1" t="s">
        <v>96</v>
      </c>
      <c r="B48" s="1" t="s">
        <v>97</v>
      </c>
      <c r="C48" s="10">
        <v>220</v>
      </c>
      <c r="D48" s="6">
        <v>13.36</v>
      </c>
      <c r="E48" s="3">
        <v>20.41</v>
      </c>
      <c r="F48" s="5">
        <v>42469</v>
      </c>
      <c r="G48" s="6">
        <v>2.42</v>
      </c>
      <c r="H48" s="3">
        <v>15.44</v>
      </c>
      <c r="I48" s="5">
        <v>32123</v>
      </c>
      <c r="J48" s="3">
        <v>17.54</v>
      </c>
      <c r="K48" s="5">
        <v>36480</v>
      </c>
      <c r="L48" s="3">
        <v>22.91</v>
      </c>
      <c r="M48" s="5">
        <v>47642</v>
      </c>
    </row>
    <row r="49" spans="1:13" x14ac:dyDescent="0.2">
      <c r="A49" s="1" t="s">
        <v>98</v>
      </c>
      <c r="B49" s="1" t="s">
        <v>99</v>
      </c>
      <c r="C49" s="10">
        <v>10</v>
      </c>
      <c r="D49" s="6">
        <v>34.520000000000003</v>
      </c>
      <c r="E49" s="3">
        <v>23.37</v>
      </c>
      <c r="F49" s="5">
        <v>48594</v>
      </c>
      <c r="G49" s="6">
        <v>6.32</v>
      </c>
      <c r="H49" s="3">
        <v>19.02</v>
      </c>
      <c r="I49" s="5">
        <v>39564</v>
      </c>
      <c r="J49" s="3">
        <v>22.49</v>
      </c>
      <c r="K49" s="5">
        <v>46766</v>
      </c>
      <c r="L49" s="3">
        <v>25.53</v>
      </c>
      <c r="M49" s="5">
        <v>53109</v>
      </c>
    </row>
    <row r="50" spans="1:13" x14ac:dyDescent="0.2">
      <c r="A50" s="1" t="s">
        <v>100</v>
      </c>
      <c r="B50" s="1" t="s">
        <v>101</v>
      </c>
      <c r="C50" s="10">
        <v>80</v>
      </c>
      <c r="D50" s="6">
        <v>20.83</v>
      </c>
      <c r="E50" s="3">
        <v>19.39</v>
      </c>
      <c r="F50" s="5">
        <v>40330</v>
      </c>
      <c r="G50" s="6">
        <v>4.1900000000000004</v>
      </c>
      <c r="H50" s="3">
        <v>15.43</v>
      </c>
      <c r="I50" s="5">
        <v>32107</v>
      </c>
      <c r="J50" s="3">
        <v>17.54</v>
      </c>
      <c r="K50" s="5">
        <v>36480</v>
      </c>
      <c r="L50" s="3">
        <v>21.37</v>
      </c>
      <c r="M50" s="5">
        <v>44442</v>
      </c>
    </row>
    <row r="51" spans="1:13" x14ac:dyDescent="0.2">
      <c r="A51" s="1" t="s">
        <v>102</v>
      </c>
      <c r="B51" s="1" t="s">
        <v>103</v>
      </c>
      <c r="C51" s="10">
        <v>60</v>
      </c>
      <c r="D51" s="6">
        <v>19.23</v>
      </c>
      <c r="E51" s="3">
        <v>21.74</v>
      </c>
      <c r="F51" s="5">
        <v>45206</v>
      </c>
      <c r="G51" s="6">
        <v>4.7699999999999996</v>
      </c>
      <c r="H51" s="3">
        <v>15.62</v>
      </c>
      <c r="I51" s="5">
        <v>32484</v>
      </c>
      <c r="J51" s="3">
        <v>18.2</v>
      </c>
      <c r="K51" s="5">
        <v>37847</v>
      </c>
      <c r="L51" s="3">
        <v>24.79</v>
      </c>
      <c r="M51" s="5">
        <v>51567</v>
      </c>
    </row>
    <row r="52" spans="1:13" x14ac:dyDescent="0.2">
      <c r="A52" s="1" t="s">
        <v>104</v>
      </c>
      <c r="B52" s="1" t="s">
        <v>105</v>
      </c>
      <c r="C52" s="10">
        <v>100</v>
      </c>
      <c r="D52" s="6">
        <v>19.62</v>
      </c>
      <c r="E52" s="3">
        <v>17.86</v>
      </c>
      <c r="F52" s="5">
        <v>37141</v>
      </c>
      <c r="G52" s="6">
        <v>2.57</v>
      </c>
      <c r="H52" s="3">
        <v>15.38</v>
      </c>
      <c r="I52" s="5">
        <v>31990</v>
      </c>
      <c r="J52" s="3">
        <v>16.09</v>
      </c>
      <c r="K52" s="5">
        <v>33469</v>
      </c>
      <c r="L52" s="3">
        <v>19.09</v>
      </c>
      <c r="M52" s="5">
        <v>39716</v>
      </c>
    </row>
    <row r="53" spans="1:13" x14ac:dyDescent="0.2">
      <c r="A53" s="1" t="s">
        <v>106</v>
      </c>
      <c r="B53" s="1" t="s">
        <v>107</v>
      </c>
      <c r="C53" s="10">
        <v>450</v>
      </c>
      <c r="D53" s="6">
        <v>10.1</v>
      </c>
      <c r="E53" s="3">
        <v>20.100000000000001</v>
      </c>
      <c r="F53" s="5">
        <v>41822</v>
      </c>
      <c r="G53" s="6">
        <v>2.54</v>
      </c>
      <c r="H53" s="3">
        <v>15.14</v>
      </c>
      <c r="I53" s="5">
        <v>31484</v>
      </c>
      <c r="J53" s="3">
        <v>16.329999999999998</v>
      </c>
      <c r="K53" s="5">
        <v>33961</v>
      </c>
      <c r="L53" s="3">
        <v>22.59</v>
      </c>
      <c r="M53" s="5">
        <v>46990</v>
      </c>
    </row>
    <row r="54" spans="1:13" x14ac:dyDescent="0.2">
      <c r="A54" s="1" t="s">
        <v>108</v>
      </c>
      <c r="B54" s="1" t="s">
        <v>109</v>
      </c>
      <c r="C54" s="10">
        <v>40</v>
      </c>
      <c r="D54" s="6">
        <v>18.54</v>
      </c>
      <c r="E54" s="3">
        <v>24.38</v>
      </c>
      <c r="F54" s="5">
        <v>50716</v>
      </c>
      <c r="G54" s="6">
        <v>3.1</v>
      </c>
      <c r="H54" s="3">
        <v>18.010000000000002</v>
      </c>
      <c r="I54" s="5">
        <v>37472</v>
      </c>
      <c r="J54" s="3">
        <v>22.98</v>
      </c>
      <c r="K54" s="5">
        <v>47786</v>
      </c>
      <c r="L54" s="3">
        <v>27.57</v>
      </c>
      <c r="M54" s="5">
        <v>57338</v>
      </c>
    </row>
    <row r="55" spans="1:13" x14ac:dyDescent="0.2">
      <c r="A55" s="1" t="s">
        <v>110</v>
      </c>
      <c r="B55" s="1" t="s">
        <v>111</v>
      </c>
      <c r="C55" s="10">
        <v>190</v>
      </c>
      <c r="D55" s="6">
        <v>15.81</v>
      </c>
      <c r="E55" s="3">
        <v>16.04</v>
      </c>
      <c r="F55" s="5">
        <v>33364</v>
      </c>
      <c r="G55" s="6">
        <v>1.31</v>
      </c>
      <c r="H55" s="3">
        <v>15.14</v>
      </c>
      <c r="I55" s="5">
        <v>31484</v>
      </c>
      <c r="J55" s="3">
        <v>15.14</v>
      </c>
      <c r="K55" s="5">
        <v>31484</v>
      </c>
      <c r="L55" s="3">
        <v>16.489999999999998</v>
      </c>
      <c r="M55" s="5">
        <v>34304</v>
      </c>
    </row>
    <row r="56" spans="1:13" x14ac:dyDescent="0.2">
      <c r="A56" s="1" t="s">
        <v>112</v>
      </c>
      <c r="B56" s="1" t="s">
        <v>113</v>
      </c>
      <c r="C56" s="10">
        <v>20</v>
      </c>
      <c r="D56" s="6">
        <v>31.08</v>
      </c>
      <c r="E56" s="3">
        <v>20.170000000000002</v>
      </c>
      <c r="F56" s="5">
        <v>41967</v>
      </c>
      <c r="G56" s="6">
        <v>6.13</v>
      </c>
      <c r="H56" s="3">
        <v>15.77</v>
      </c>
      <c r="I56" s="5">
        <v>32815</v>
      </c>
      <c r="J56" s="3">
        <v>18.670000000000002</v>
      </c>
      <c r="K56" s="5">
        <v>38831</v>
      </c>
      <c r="L56" s="3">
        <v>22.37</v>
      </c>
      <c r="M56" s="5">
        <v>46543</v>
      </c>
    </row>
    <row r="57" spans="1:13" x14ac:dyDescent="0.2">
      <c r="A57" s="1" t="s">
        <v>114</v>
      </c>
      <c r="B57" s="1" t="s">
        <v>115</v>
      </c>
      <c r="C57" s="10">
        <v>130</v>
      </c>
      <c r="D57" s="6">
        <v>18.260000000000002</v>
      </c>
      <c r="E57" s="3">
        <v>16.89</v>
      </c>
      <c r="F57" s="5">
        <v>35128</v>
      </c>
      <c r="G57" s="6">
        <v>2.59</v>
      </c>
      <c r="H57" s="3">
        <v>15.14</v>
      </c>
      <c r="I57" s="5">
        <v>31484</v>
      </c>
      <c r="J57" s="3">
        <v>15.17</v>
      </c>
      <c r="K57" s="5">
        <v>31553</v>
      </c>
      <c r="L57" s="3">
        <v>17.760000000000002</v>
      </c>
      <c r="M57" s="5">
        <v>36950</v>
      </c>
    </row>
    <row r="58" spans="1:13" x14ac:dyDescent="0.2">
      <c r="A58" s="1" t="s">
        <v>116</v>
      </c>
      <c r="B58" s="1" t="s">
        <v>117</v>
      </c>
      <c r="C58" s="10">
        <v>30</v>
      </c>
      <c r="D58" s="6">
        <v>21.76</v>
      </c>
      <c r="E58" s="3">
        <v>32.94</v>
      </c>
      <c r="F58" s="5">
        <v>68512</v>
      </c>
      <c r="G58" s="6">
        <v>6.64</v>
      </c>
      <c r="H58" s="3">
        <v>20.07</v>
      </c>
      <c r="I58" s="5">
        <v>41748</v>
      </c>
      <c r="J58" s="3">
        <v>29.54</v>
      </c>
      <c r="K58" s="5">
        <v>61439</v>
      </c>
      <c r="L58" s="3">
        <v>39.380000000000003</v>
      </c>
      <c r="M58" s="5">
        <v>81893</v>
      </c>
    </row>
    <row r="59" spans="1:13" x14ac:dyDescent="0.2">
      <c r="A59" s="1" t="s">
        <v>118</v>
      </c>
      <c r="B59" s="1" t="s">
        <v>119</v>
      </c>
      <c r="C59" s="10">
        <v>20</v>
      </c>
      <c r="D59" s="6">
        <v>28.56</v>
      </c>
      <c r="E59" s="3">
        <v>37.630000000000003</v>
      </c>
      <c r="F59" s="5">
        <v>78260</v>
      </c>
      <c r="G59" s="6">
        <v>7.05</v>
      </c>
      <c r="H59" s="3">
        <v>23.13</v>
      </c>
      <c r="I59" s="5">
        <v>48106</v>
      </c>
      <c r="J59" s="3">
        <v>34.590000000000003</v>
      </c>
      <c r="K59" s="5">
        <v>71948</v>
      </c>
      <c r="L59" s="3">
        <v>44.88</v>
      </c>
      <c r="M59" s="5">
        <v>93337</v>
      </c>
    </row>
    <row r="60" spans="1:13" x14ac:dyDescent="0.2">
      <c r="A60" s="1" t="s">
        <v>120</v>
      </c>
      <c r="B60" s="1" t="s">
        <v>121</v>
      </c>
      <c r="C60" s="10">
        <v>560</v>
      </c>
      <c r="D60" s="6">
        <v>7.31</v>
      </c>
      <c r="E60" s="3">
        <v>22.29</v>
      </c>
      <c r="F60" s="5">
        <v>46351</v>
      </c>
      <c r="G60" s="6">
        <v>1.2</v>
      </c>
      <c r="H60" s="3">
        <v>16.309999999999999</v>
      </c>
      <c r="I60" s="5">
        <v>33921</v>
      </c>
      <c r="J60" s="3">
        <v>20.76</v>
      </c>
      <c r="K60" s="5">
        <v>43176</v>
      </c>
      <c r="L60" s="3">
        <v>25.27</v>
      </c>
      <c r="M60" s="5">
        <v>52566</v>
      </c>
    </row>
    <row r="61" spans="1:13" x14ac:dyDescent="0.2">
      <c r="A61" s="1" t="s">
        <v>122</v>
      </c>
      <c r="B61" s="1" t="s">
        <v>123</v>
      </c>
      <c r="C61" s="10">
        <v>20</v>
      </c>
      <c r="D61" s="6">
        <v>25.64</v>
      </c>
      <c r="E61" s="3">
        <v>29.94</v>
      </c>
      <c r="F61" s="5">
        <v>62282</v>
      </c>
      <c r="G61" s="6">
        <v>5.52</v>
      </c>
      <c r="H61" s="3">
        <v>22.69</v>
      </c>
      <c r="I61" s="5">
        <v>47208</v>
      </c>
      <c r="J61" s="3">
        <v>29.74</v>
      </c>
      <c r="K61" s="5">
        <v>61851</v>
      </c>
      <c r="L61" s="3">
        <v>33.57</v>
      </c>
      <c r="M61" s="5">
        <v>69818</v>
      </c>
    </row>
    <row r="62" spans="1:13" x14ac:dyDescent="0.2">
      <c r="A62" s="1" t="s">
        <v>124</v>
      </c>
      <c r="B62" s="1" t="s">
        <v>125</v>
      </c>
      <c r="C62" s="10">
        <v>40</v>
      </c>
      <c r="D62" s="6">
        <v>16.420000000000002</v>
      </c>
      <c r="E62" s="3">
        <v>24.03</v>
      </c>
      <c r="F62" s="5">
        <v>49968</v>
      </c>
      <c r="G62" s="6">
        <v>3.78</v>
      </c>
      <c r="H62" s="3">
        <v>17.239999999999998</v>
      </c>
      <c r="I62" s="5">
        <v>35860</v>
      </c>
      <c r="J62" s="3">
        <v>21.58</v>
      </c>
      <c r="K62" s="5">
        <v>44888</v>
      </c>
      <c r="L62" s="3">
        <v>27.41</v>
      </c>
      <c r="M62" s="5">
        <v>57022</v>
      </c>
    </row>
    <row r="63" spans="1:13" x14ac:dyDescent="0.2">
      <c r="A63" s="1" t="s">
        <v>126</v>
      </c>
      <c r="B63" s="1" t="s">
        <v>127</v>
      </c>
      <c r="C63" s="10">
        <v>30</v>
      </c>
      <c r="D63" s="6">
        <v>37.630000000000003</v>
      </c>
      <c r="E63" s="3">
        <v>17.88</v>
      </c>
      <c r="F63" s="5">
        <v>37205</v>
      </c>
      <c r="G63" s="6">
        <v>4.17</v>
      </c>
      <c r="H63" s="3">
        <v>15.89</v>
      </c>
      <c r="I63" s="5">
        <v>33051</v>
      </c>
      <c r="J63" s="3">
        <v>16.88</v>
      </c>
      <c r="K63" s="5">
        <v>35115</v>
      </c>
      <c r="L63" s="3">
        <v>18.89</v>
      </c>
      <c r="M63" s="5">
        <v>39281</v>
      </c>
    </row>
    <row r="64" spans="1:13" x14ac:dyDescent="0.2">
      <c r="A64" s="1" t="s">
        <v>128</v>
      </c>
      <c r="B64" s="1" t="s">
        <v>129</v>
      </c>
      <c r="C64" s="10">
        <v>50</v>
      </c>
      <c r="D64" s="6">
        <v>16.420000000000002</v>
      </c>
      <c r="E64" s="3">
        <v>22.14</v>
      </c>
      <c r="F64" s="5">
        <v>46066</v>
      </c>
      <c r="G64" s="6">
        <v>3.43</v>
      </c>
      <c r="H64" s="3">
        <v>16.77</v>
      </c>
      <c r="I64" s="5">
        <v>34874</v>
      </c>
      <c r="J64" s="3">
        <v>20.91</v>
      </c>
      <c r="K64" s="5">
        <v>43502</v>
      </c>
      <c r="L64" s="3">
        <v>24.83</v>
      </c>
      <c r="M64" s="5">
        <v>51661</v>
      </c>
    </row>
    <row r="65" spans="1:13" x14ac:dyDescent="0.2">
      <c r="A65" s="1" t="s">
        <v>130</v>
      </c>
      <c r="B65" s="1" t="s">
        <v>131</v>
      </c>
      <c r="C65" s="10">
        <v>20</v>
      </c>
      <c r="D65" s="6">
        <v>36.39</v>
      </c>
      <c r="E65" s="3">
        <v>22.91</v>
      </c>
      <c r="F65" s="5">
        <v>47660</v>
      </c>
      <c r="G65" s="6">
        <v>8.34</v>
      </c>
      <c r="H65" s="3">
        <v>17.03</v>
      </c>
      <c r="I65" s="5">
        <v>35426</v>
      </c>
      <c r="J65" s="3">
        <v>21.96</v>
      </c>
      <c r="K65" s="5">
        <v>45676</v>
      </c>
      <c r="L65" s="3">
        <v>25.86</v>
      </c>
      <c r="M65" s="5">
        <v>53776</v>
      </c>
    </row>
    <row r="66" spans="1:13" x14ac:dyDescent="0.2">
      <c r="A66" s="1" t="s">
        <v>132</v>
      </c>
      <c r="B66" s="1" t="s">
        <v>133</v>
      </c>
      <c r="C66" s="10">
        <v>30</v>
      </c>
      <c r="D66" s="6">
        <v>24.15</v>
      </c>
      <c r="E66" s="3">
        <v>18.2</v>
      </c>
      <c r="F66" s="5">
        <v>37866</v>
      </c>
      <c r="G66" s="6">
        <v>3.83</v>
      </c>
      <c r="H66" s="3">
        <v>15.54</v>
      </c>
      <c r="I66" s="5">
        <v>32313</v>
      </c>
      <c r="J66" s="3">
        <v>16.97</v>
      </c>
      <c r="K66" s="5">
        <v>35312</v>
      </c>
      <c r="L66" s="3">
        <v>19.54</v>
      </c>
      <c r="M66" s="5">
        <v>40643</v>
      </c>
    </row>
    <row r="67" spans="1:13" x14ac:dyDescent="0.2">
      <c r="A67" s="1" t="s">
        <v>134</v>
      </c>
      <c r="B67" s="1" t="s">
        <v>135</v>
      </c>
      <c r="C67" s="10" t="s">
        <v>170</v>
      </c>
      <c r="D67" s="6" t="s">
        <v>170</v>
      </c>
      <c r="E67" s="3">
        <v>28.53</v>
      </c>
      <c r="F67" s="5">
        <v>59336</v>
      </c>
      <c r="G67" s="6" t="s">
        <v>170</v>
      </c>
      <c r="H67" s="3">
        <v>20.86</v>
      </c>
      <c r="I67" s="5">
        <v>43393</v>
      </c>
      <c r="J67" s="3">
        <v>24.62</v>
      </c>
      <c r="K67" s="5">
        <v>51218</v>
      </c>
      <c r="L67" s="3">
        <v>32.36</v>
      </c>
      <c r="M67" s="5">
        <v>67307</v>
      </c>
    </row>
    <row r="68" spans="1:13" x14ac:dyDescent="0.2">
      <c r="A68" s="1" t="s">
        <v>136</v>
      </c>
      <c r="B68" s="1" t="s">
        <v>137</v>
      </c>
      <c r="C68" s="10">
        <v>30</v>
      </c>
      <c r="D68" s="6">
        <v>38.08</v>
      </c>
      <c r="E68" s="3">
        <v>19.79</v>
      </c>
      <c r="F68" s="5">
        <v>41158</v>
      </c>
      <c r="G68" s="6">
        <v>6.62</v>
      </c>
      <c r="H68" s="3">
        <v>16.82</v>
      </c>
      <c r="I68" s="5">
        <v>34978</v>
      </c>
      <c r="J68" s="3">
        <v>17.98</v>
      </c>
      <c r="K68" s="5">
        <v>37381</v>
      </c>
      <c r="L68" s="3">
        <v>21.27</v>
      </c>
      <c r="M68" s="5">
        <v>44250</v>
      </c>
    </row>
    <row r="69" spans="1:13" x14ac:dyDescent="0.2">
      <c r="A69" s="1" t="s">
        <v>138</v>
      </c>
      <c r="B69" s="1" t="s">
        <v>139</v>
      </c>
      <c r="C69" s="10">
        <v>80</v>
      </c>
      <c r="D69" s="6">
        <v>15.43</v>
      </c>
      <c r="E69" s="3">
        <v>22.54</v>
      </c>
      <c r="F69" s="5">
        <v>46876</v>
      </c>
      <c r="G69" s="6">
        <v>2.95</v>
      </c>
      <c r="H69" s="3">
        <v>16.29</v>
      </c>
      <c r="I69" s="5">
        <v>33873</v>
      </c>
      <c r="J69" s="3">
        <v>22.46</v>
      </c>
      <c r="K69" s="5">
        <v>46715</v>
      </c>
      <c r="L69" s="3">
        <v>25.66</v>
      </c>
      <c r="M69" s="5">
        <v>53377</v>
      </c>
    </row>
    <row r="70" spans="1:13" x14ac:dyDescent="0.2">
      <c r="A70" s="1" t="s">
        <v>140</v>
      </c>
      <c r="B70" s="1" t="s">
        <v>141</v>
      </c>
      <c r="C70" s="10">
        <v>110</v>
      </c>
      <c r="D70" s="6">
        <v>11.32</v>
      </c>
      <c r="E70" s="3">
        <v>20.97</v>
      </c>
      <c r="F70" s="5">
        <v>43637</v>
      </c>
      <c r="G70" s="6">
        <v>2.21</v>
      </c>
      <c r="H70" s="3">
        <v>16.09</v>
      </c>
      <c r="I70" s="5">
        <v>33462</v>
      </c>
      <c r="J70" s="3">
        <v>18.920000000000002</v>
      </c>
      <c r="K70" s="5">
        <v>39349</v>
      </c>
      <c r="L70" s="3">
        <v>23.42</v>
      </c>
      <c r="M70" s="5">
        <v>48723</v>
      </c>
    </row>
    <row r="71" spans="1:13" x14ac:dyDescent="0.2">
      <c r="A71" s="1" t="s">
        <v>142</v>
      </c>
      <c r="B71" s="1" t="s">
        <v>143</v>
      </c>
      <c r="C71" s="10">
        <v>30</v>
      </c>
      <c r="D71" s="6">
        <v>34.85</v>
      </c>
      <c r="E71" s="3" t="s">
        <v>170</v>
      </c>
      <c r="F71" s="5" t="s">
        <v>170</v>
      </c>
      <c r="G71" s="6" t="s">
        <v>170</v>
      </c>
      <c r="H71" s="3" t="s">
        <v>170</v>
      </c>
      <c r="I71" s="5" t="s">
        <v>170</v>
      </c>
      <c r="J71" s="3" t="s">
        <v>170</v>
      </c>
      <c r="K71" s="5" t="s">
        <v>170</v>
      </c>
      <c r="L71" s="3" t="s">
        <v>170</v>
      </c>
      <c r="M71" s="5" t="s">
        <v>170</v>
      </c>
    </row>
    <row r="72" spans="1:13" x14ac:dyDescent="0.2">
      <c r="A72" s="1" t="s">
        <v>144</v>
      </c>
      <c r="B72" s="1" t="s">
        <v>145</v>
      </c>
      <c r="C72" s="10">
        <v>350</v>
      </c>
      <c r="D72" s="6">
        <v>12.5</v>
      </c>
      <c r="E72" s="3">
        <v>37.479999999999997</v>
      </c>
      <c r="F72" s="5">
        <v>77957</v>
      </c>
      <c r="G72" s="6">
        <v>1.9</v>
      </c>
      <c r="H72" s="3">
        <v>22.34</v>
      </c>
      <c r="I72" s="5">
        <v>46460</v>
      </c>
      <c r="J72" s="3">
        <v>36.65</v>
      </c>
      <c r="K72" s="5">
        <v>76218</v>
      </c>
      <c r="L72" s="3">
        <v>45.05</v>
      </c>
      <c r="M72" s="5">
        <v>93706</v>
      </c>
    </row>
    <row r="73" spans="1:13" x14ac:dyDescent="0.2">
      <c r="A73" s="1" t="s">
        <v>146</v>
      </c>
      <c r="B73" s="1" t="s">
        <v>147</v>
      </c>
      <c r="C73" s="10">
        <v>40</v>
      </c>
      <c r="D73" s="6">
        <v>21.76</v>
      </c>
      <c r="E73" s="3">
        <v>45.27</v>
      </c>
      <c r="F73" s="5">
        <v>94160</v>
      </c>
      <c r="G73" s="6">
        <v>4.0599999999999996</v>
      </c>
      <c r="H73" s="3">
        <v>32.25</v>
      </c>
      <c r="I73" s="5">
        <v>67085</v>
      </c>
      <c r="J73" s="3">
        <v>49.26</v>
      </c>
      <c r="K73" s="5">
        <v>102469</v>
      </c>
      <c r="L73" s="3">
        <v>51.78</v>
      </c>
      <c r="M73" s="5">
        <v>107697</v>
      </c>
    </row>
    <row r="74" spans="1:13" x14ac:dyDescent="0.2">
      <c r="A74" s="1" t="s">
        <v>148</v>
      </c>
      <c r="B74" s="1" t="s">
        <v>149</v>
      </c>
      <c r="C74" s="10">
        <v>30</v>
      </c>
      <c r="D74" s="6">
        <v>22.87</v>
      </c>
      <c r="E74" s="3">
        <v>32.11</v>
      </c>
      <c r="F74" s="5">
        <v>66782</v>
      </c>
      <c r="G74" s="6">
        <v>5.37</v>
      </c>
      <c r="H74" s="3">
        <v>22.11</v>
      </c>
      <c r="I74" s="5">
        <v>45997</v>
      </c>
      <c r="J74" s="3">
        <v>29.88</v>
      </c>
      <c r="K74" s="5">
        <v>62146</v>
      </c>
      <c r="L74" s="3">
        <v>37.1</v>
      </c>
      <c r="M74" s="5">
        <v>77175</v>
      </c>
    </row>
    <row r="75" spans="1:13" x14ac:dyDescent="0.2">
      <c r="A75" s="1" t="s">
        <v>150</v>
      </c>
      <c r="B75" s="1" t="s">
        <v>151</v>
      </c>
      <c r="C75" s="10">
        <v>30</v>
      </c>
      <c r="D75" s="6">
        <v>26.59</v>
      </c>
      <c r="E75" s="3">
        <v>34.840000000000003</v>
      </c>
      <c r="F75" s="5">
        <v>72463</v>
      </c>
      <c r="G75" s="6">
        <v>5.38</v>
      </c>
      <c r="H75" s="3">
        <v>20.45</v>
      </c>
      <c r="I75" s="5">
        <v>42532</v>
      </c>
      <c r="J75" s="3">
        <v>32.17</v>
      </c>
      <c r="K75" s="5">
        <v>66913</v>
      </c>
      <c r="L75" s="3">
        <v>42.03</v>
      </c>
      <c r="M75" s="5">
        <v>87428</v>
      </c>
    </row>
    <row r="76" spans="1:13" x14ac:dyDescent="0.2">
      <c r="A76" s="1" t="s">
        <v>152</v>
      </c>
      <c r="B76" s="1" t="s">
        <v>153</v>
      </c>
      <c r="C76" s="10">
        <v>190</v>
      </c>
      <c r="D76" s="6">
        <v>11.18</v>
      </c>
      <c r="E76" s="3">
        <v>27.39</v>
      </c>
      <c r="F76" s="5">
        <v>56978</v>
      </c>
      <c r="G76" s="6">
        <v>2.3199999999999998</v>
      </c>
      <c r="H76" s="3">
        <v>18.09</v>
      </c>
      <c r="I76" s="5">
        <v>37628</v>
      </c>
      <c r="J76" s="3">
        <v>24.42</v>
      </c>
      <c r="K76" s="5">
        <v>50791</v>
      </c>
      <c r="L76" s="3">
        <v>32.04</v>
      </c>
      <c r="M76" s="5">
        <v>66654</v>
      </c>
    </row>
    <row r="77" spans="1:13" x14ac:dyDescent="0.2">
      <c r="A77" s="1" t="s">
        <v>154</v>
      </c>
      <c r="B77" s="1" t="s">
        <v>155</v>
      </c>
      <c r="C77" s="10">
        <v>20</v>
      </c>
      <c r="D77" s="6">
        <v>24.83</v>
      </c>
      <c r="E77" s="3">
        <v>36.08</v>
      </c>
      <c r="F77" s="5">
        <v>75049</v>
      </c>
      <c r="G77" s="6">
        <v>6.59</v>
      </c>
      <c r="H77" s="3">
        <v>24.96</v>
      </c>
      <c r="I77" s="5">
        <v>51910</v>
      </c>
      <c r="J77" s="3">
        <v>34.46</v>
      </c>
      <c r="K77" s="5">
        <v>71672</v>
      </c>
      <c r="L77" s="3">
        <v>41.65</v>
      </c>
      <c r="M77" s="5">
        <v>86618</v>
      </c>
    </row>
    <row r="78" spans="1:13" x14ac:dyDescent="0.2">
      <c r="A78" s="1" t="s">
        <v>156</v>
      </c>
      <c r="B78" s="1" t="s">
        <v>157</v>
      </c>
      <c r="C78" s="10">
        <v>40</v>
      </c>
      <c r="D78" s="6">
        <v>24.87</v>
      </c>
      <c r="E78" s="3">
        <v>23.84</v>
      </c>
      <c r="F78" s="5">
        <v>49574</v>
      </c>
      <c r="G78" s="6">
        <v>4.67</v>
      </c>
      <c r="H78" s="3">
        <v>17.47</v>
      </c>
      <c r="I78" s="5">
        <v>36338</v>
      </c>
      <c r="J78" s="3">
        <v>23.24</v>
      </c>
      <c r="K78" s="5">
        <v>48340</v>
      </c>
      <c r="L78" s="3">
        <v>27.01</v>
      </c>
      <c r="M78" s="5">
        <v>56192</v>
      </c>
    </row>
    <row r="79" spans="1:13" x14ac:dyDescent="0.2">
      <c r="A79" s="1" t="s">
        <v>158</v>
      </c>
      <c r="B79" s="1" t="s">
        <v>159</v>
      </c>
      <c r="C79" s="10">
        <v>60</v>
      </c>
      <c r="D79" s="6">
        <v>16.43</v>
      </c>
      <c r="E79" s="3">
        <v>24.67</v>
      </c>
      <c r="F79" s="5">
        <v>51320</v>
      </c>
      <c r="G79" s="6">
        <v>3.39</v>
      </c>
      <c r="H79" s="3">
        <v>17.02</v>
      </c>
      <c r="I79" s="5">
        <v>35397</v>
      </c>
      <c r="J79" s="3">
        <v>23.31</v>
      </c>
      <c r="K79" s="5">
        <v>48483</v>
      </c>
      <c r="L79" s="3">
        <v>28.5</v>
      </c>
      <c r="M79" s="5">
        <v>59281</v>
      </c>
    </row>
    <row r="80" spans="1:13" x14ac:dyDescent="0.2">
      <c r="A80" s="1" t="s">
        <v>160</v>
      </c>
      <c r="B80" s="1" t="s">
        <v>161</v>
      </c>
      <c r="C80" s="10">
        <v>150</v>
      </c>
      <c r="D80" s="6">
        <v>16.71</v>
      </c>
      <c r="E80" s="3">
        <v>25.14</v>
      </c>
      <c r="F80" s="5">
        <v>52295</v>
      </c>
      <c r="G80" s="6">
        <v>2.74</v>
      </c>
      <c r="H80" s="3">
        <v>17.600000000000001</v>
      </c>
      <c r="I80" s="5">
        <v>36612</v>
      </c>
      <c r="J80" s="3">
        <v>22.9</v>
      </c>
      <c r="K80" s="5">
        <v>47636</v>
      </c>
      <c r="L80" s="3">
        <v>28.92</v>
      </c>
      <c r="M80" s="5">
        <v>60137</v>
      </c>
    </row>
    <row r="81" spans="1:13" x14ac:dyDescent="0.2">
      <c r="A81" s="1" t="s">
        <v>162</v>
      </c>
      <c r="B81" s="1" t="s">
        <v>163</v>
      </c>
      <c r="C81" s="10">
        <v>460</v>
      </c>
      <c r="D81" s="6">
        <v>11.12</v>
      </c>
      <c r="E81" s="3">
        <v>22.91</v>
      </c>
      <c r="F81" s="5">
        <v>47663</v>
      </c>
      <c r="G81" s="6">
        <v>5.34</v>
      </c>
      <c r="H81" s="3">
        <v>15.44</v>
      </c>
      <c r="I81" s="5">
        <v>32126</v>
      </c>
      <c r="J81" s="3">
        <v>18.03</v>
      </c>
      <c r="K81" s="5">
        <v>37485</v>
      </c>
      <c r="L81" s="3">
        <v>26.65</v>
      </c>
      <c r="M81" s="5">
        <v>55431</v>
      </c>
    </row>
    <row r="82" spans="1:13" x14ac:dyDescent="0.2">
      <c r="A82" s="1" t="s">
        <v>164</v>
      </c>
      <c r="B82" s="1" t="s">
        <v>165</v>
      </c>
      <c r="C82" s="10">
        <v>10</v>
      </c>
      <c r="D82" s="6">
        <v>31.02</v>
      </c>
      <c r="E82" s="3">
        <v>24.41</v>
      </c>
      <c r="F82" s="5">
        <v>50770</v>
      </c>
      <c r="G82" s="6">
        <v>5.32</v>
      </c>
      <c r="H82" s="3">
        <v>19.46</v>
      </c>
      <c r="I82" s="5">
        <v>40477</v>
      </c>
      <c r="J82" s="3">
        <v>23.82</v>
      </c>
      <c r="K82" s="5">
        <v>49542</v>
      </c>
      <c r="L82" s="3">
        <v>26.89</v>
      </c>
      <c r="M82" s="5">
        <v>55916</v>
      </c>
    </row>
    <row r="83" spans="1:13" x14ac:dyDescent="0.2">
      <c r="A83" s="1" t="s">
        <v>166</v>
      </c>
      <c r="B83" s="1" t="s">
        <v>167</v>
      </c>
      <c r="C83" s="10">
        <v>70</v>
      </c>
      <c r="D83" s="6">
        <v>17.95</v>
      </c>
      <c r="E83" s="3">
        <v>26.49</v>
      </c>
      <c r="F83" s="5">
        <v>55092</v>
      </c>
      <c r="G83" s="6">
        <v>3.39</v>
      </c>
      <c r="H83" s="3">
        <v>19.510000000000002</v>
      </c>
      <c r="I83" s="5">
        <v>40568</v>
      </c>
      <c r="J83" s="3">
        <v>24.33</v>
      </c>
      <c r="K83" s="5">
        <v>50617</v>
      </c>
      <c r="L83" s="3">
        <v>29.98</v>
      </c>
      <c r="M83" s="5">
        <v>62355</v>
      </c>
    </row>
    <row r="84" spans="1:13" x14ac:dyDescent="0.2">
      <c r="A84" s="1" t="s">
        <v>168</v>
      </c>
      <c r="B84" s="1" t="s">
        <v>169</v>
      </c>
      <c r="C84" s="10">
        <v>40</v>
      </c>
      <c r="D84" s="6">
        <v>21.29</v>
      </c>
      <c r="E84" s="3">
        <v>19.23</v>
      </c>
      <c r="F84" s="5">
        <v>39996</v>
      </c>
      <c r="G84" s="6">
        <v>3.79</v>
      </c>
      <c r="H84" s="3">
        <v>15.33</v>
      </c>
      <c r="I84" s="5">
        <v>31883</v>
      </c>
      <c r="J84" s="3">
        <v>17.96</v>
      </c>
      <c r="K84" s="5">
        <v>37358</v>
      </c>
      <c r="L84" s="3">
        <v>21.18</v>
      </c>
      <c r="M84" s="5">
        <v>44053</v>
      </c>
    </row>
    <row r="85" spans="1:13" x14ac:dyDescent="0.2">
      <c r="C85" s="10"/>
      <c r="D85" s="6"/>
      <c r="E85" s="3"/>
      <c r="G85" s="6"/>
      <c r="H85" s="3"/>
      <c r="I85" s="5"/>
      <c r="J85" s="3"/>
      <c r="K85" s="5"/>
      <c r="L85" s="3"/>
      <c r="M85" s="5"/>
    </row>
    <row r="86" spans="1:13" x14ac:dyDescent="0.2">
      <c r="C86" s="10"/>
      <c r="D86" s="6"/>
      <c r="E86" s="3"/>
      <c r="G86" s="6"/>
      <c r="H86" s="3"/>
      <c r="I86" s="5"/>
      <c r="J86" s="3"/>
      <c r="K86" s="5"/>
      <c r="L86" s="3"/>
      <c r="M86" s="5"/>
    </row>
    <row r="87" spans="1:13" x14ac:dyDescent="0.2">
      <c r="C87" s="10"/>
      <c r="D87" s="6"/>
      <c r="E87" s="3"/>
      <c r="G87" s="6"/>
      <c r="H87" s="3"/>
      <c r="I87" s="5"/>
      <c r="J87" s="3"/>
      <c r="K87" s="5"/>
      <c r="L87" s="3"/>
      <c r="M87" s="5"/>
    </row>
    <row r="88" spans="1:13" x14ac:dyDescent="0.2">
      <c r="C88" s="10"/>
      <c r="D88" s="6"/>
      <c r="E88" s="3"/>
      <c r="G88" s="6"/>
      <c r="H88" s="3"/>
      <c r="I88" s="5"/>
      <c r="J88" s="3"/>
      <c r="K88" s="5"/>
      <c r="L88" s="3"/>
      <c r="M88" s="5"/>
    </row>
    <row r="89" spans="1:13" x14ac:dyDescent="0.2">
      <c r="C89" s="10"/>
      <c r="D89" s="6"/>
      <c r="E89" s="3"/>
      <c r="G89" s="6"/>
      <c r="H89" s="3"/>
      <c r="I89" s="5"/>
      <c r="J89" s="3"/>
      <c r="K89" s="5"/>
      <c r="L89" s="3"/>
      <c r="M89" s="5"/>
    </row>
    <row r="90" spans="1:13" x14ac:dyDescent="0.2">
      <c r="C90" s="10"/>
      <c r="D90" s="6"/>
      <c r="E90" s="3"/>
      <c r="G90" s="6"/>
      <c r="H90" s="3"/>
      <c r="I90" s="5"/>
      <c r="J90" s="3"/>
      <c r="K90" s="5"/>
      <c r="L90" s="3"/>
      <c r="M90" s="5"/>
    </row>
    <row r="91" spans="1:13" x14ac:dyDescent="0.2">
      <c r="C91" s="10"/>
      <c r="D91" s="6"/>
      <c r="E91" s="3"/>
      <c r="G91" s="6"/>
      <c r="H91" s="3"/>
      <c r="I91" s="5"/>
      <c r="J91" s="3"/>
      <c r="K91" s="5"/>
      <c r="L91" s="3"/>
      <c r="M91" s="5"/>
    </row>
    <row r="92" spans="1:13" x14ac:dyDescent="0.2">
      <c r="C92" s="10"/>
      <c r="D92" s="6"/>
      <c r="E92" s="3"/>
      <c r="G92" s="6"/>
      <c r="H92" s="3"/>
      <c r="I92" s="5"/>
      <c r="J92" s="3"/>
      <c r="K92" s="5"/>
      <c r="L92" s="3"/>
      <c r="M92" s="5"/>
    </row>
    <row r="93" spans="1:13" x14ac:dyDescent="0.2">
      <c r="C93" s="10"/>
      <c r="D93" s="6"/>
      <c r="E93" s="3"/>
      <c r="G93" s="6"/>
      <c r="H93" s="3"/>
      <c r="I93" s="5"/>
      <c r="J93" s="3"/>
      <c r="K93" s="5"/>
      <c r="L93" s="3"/>
      <c r="M93" s="5"/>
    </row>
    <row r="94" spans="1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1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1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  <row r="624" spans="3:13" x14ac:dyDescent="0.2">
      <c r="C624" s="10"/>
      <c r="D624" s="6"/>
      <c r="E624" s="3"/>
      <c r="G624" s="6"/>
      <c r="H624" s="3"/>
      <c r="I624" s="5"/>
      <c r="J624" s="3"/>
      <c r="K624" s="5"/>
      <c r="L624" s="3"/>
      <c r="M624" s="5"/>
    </row>
    <row r="625" spans="3:13" x14ac:dyDescent="0.2">
      <c r="C625" s="10"/>
      <c r="D625" s="6"/>
      <c r="E625" s="3"/>
      <c r="G625" s="6"/>
      <c r="H625" s="3"/>
      <c r="I625" s="5"/>
      <c r="J625" s="3"/>
      <c r="K625" s="5"/>
      <c r="L625" s="3"/>
      <c r="M625" s="5"/>
    </row>
    <row r="626" spans="3:13" x14ac:dyDescent="0.2">
      <c r="C626" s="10"/>
      <c r="D626" s="6"/>
      <c r="E626" s="3"/>
      <c r="G626" s="6"/>
      <c r="H626" s="3"/>
      <c r="I626" s="5"/>
      <c r="J626" s="3"/>
      <c r="K626" s="5"/>
      <c r="L626" s="3"/>
      <c r="M626" s="5"/>
    </row>
    <row r="627" spans="3:13" x14ac:dyDescent="0.2">
      <c r="C627" s="10"/>
      <c r="D627" s="6"/>
      <c r="E627" s="3"/>
      <c r="G627" s="6"/>
      <c r="H627" s="3"/>
      <c r="I627" s="5"/>
      <c r="J627" s="3"/>
      <c r="K627" s="5"/>
      <c r="L627" s="3"/>
      <c r="M627" s="5"/>
    </row>
    <row r="628" spans="3:13" x14ac:dyDescent="0.2">
      <c r="C628" s="10"/>
      <c r="D628" s="6"/>
      <c r="E628" s="3"/>
      <c r="G628" s="6"/>
      <c r="H628" s="3"/>
      <c r="I628" s="5"/>
      <c r="J628" s="3"/>
      <c r="K628" s="5"/>
      <c r="L628" s="3"/>
      <c r="M628" s="5"/>
    </row>
    <row r="629" spans="3:13" x14ac:dyDescent="0.2">
      <c r="C629" s="10"/>
      <c r="D629" s="6"/>
      <c r="E629" s="3"/>
      <c r="G629" s="6"/>
      <c r="H629" s="3"/>
      <c r="I629" s="5"/>
      <c r="J629" s="3"/>
      <c r="K629" s="5"/>
      <c r="L629" s="3"/>
      <c r="M629" s="5"/>
    </row>
    <row r="630" spans="3:13" x14ac:dyDescent="0.2">
      <c r="C630" s="10"/>
      <c r="D630" s="6"/>
      <c r="E630" s="3"/>
      <c r="G630" s="6"/>
      <c r="H630" s="3"/>
      <c r="I630" s="5"/>
      <c r="J630" s="3"/>
      <c r="K630" s="5"/>
      <c r="L630" s="3"/>
      <c r="M630" s="5"/>
    </row>
    <row r="631" spans="3:13" x14ac:dyDescent="0.2">
      <c r="C631" s="10"/>
      <c r="D631" s="6"/>
      <c r="E631" s="3"/>
      <c r="G631" s="6"/>
      <c r="H631" s="3"/>
      <c r="I631" s="5"/>
      <c r="J631" s="3"/>
      <c r="K631" s="5"/>
      <c r="L631" s="3"/>
      <c r="M631" s="5"/>
    </row>
    <row r="632" spans="3:13" x14ac:dyDescent="0.2">
      <c r="C632" s="10"/>
      <c r="D632" s="6"/>
      <c r="E632" s="3"/>
      <c r="G632" s="6"/>
      <c r="H632" s="3"/>
      <c r="I632" s="5"/>
      <c r="J632" s="3"/>
      <c r="K632" s="5"/>
      <c r="L632" s="3"/>
      <c r="M632" s="5"/>
    </row>
    <row r="633" spans="3:13" x14ac:dyDescent="0.2">
      <c r="C633" s="10"/>
      <c r="D633" s="6"/>
      <c r="E633" s="3"/>
      <c r="G633" s="6"/>
      <c r="H633" s="3"/>
      <c r="I633" s="5"/>
      <c r="J633" s="3"/>
      <c r="K633" s="5"/>
      <c r="L633" s="3"/>
      <c r="M633" s="5"/>
    </row>
    <row r="634" spans="3:13" x14ac:dyDescent="0.2">
      <c r="C634" s="10"/>
      <c r="D634" s="6"/>
      <c r="E634" s="3"/>
      <c r="G634" s="6"/>
      <c r="H634" s="3"/>
      <c r="I634" s="5"/>
      <c r="J634" s="3"/>
      <c r="K634" s="5"/>
      <c r="L634" s="3"/>
      <c r="M634" s="5"/>
    </row>
    <row r="635" spans="3:13" x14ac:dyDescent="0.2">
      <c r="C635" s="10"/>
      <c r="D635" s="6"/>
      <c r="E635" s="3"/>
      <c r="G635" s="6"/>
      <c r="H635" s="3"/>
      <c r="I635" s="5"/>
      <c r="J635" s="3"/>
      <c r="K635" s="5"/>
      <c r="L635" s="3"/>
      <c r="M635" s="5"/>
    </row>
    <row r="636" spans="3:13" x14ac:dyDescent="0.2">
      <c r="C636" s="10"/>
      <c r="D636" s="6"/>
      <c r="E636" s="3"/>
      <c r="G636" s="6"/>
      <c r="H636" s="3"/>
      <c r="I636" s="5"/>
      <c r="J636" s="3"/>
      <c r="K636" s="5"/>
      <c r="L636" s="3"/>
      <c r="M636" s="5"/>
    </row>
    <row r="637" spans="3:13" x14ac:dyDescent="0.2">
      <c r="C637" s="10"/>
      <c r="D637" s="6"/>
      <c r="E637" s="3"/>
      <c r="G637" s="6"/>
      <c r="H637" s="3"/>
      <c r="I637" s="5"/>
      <c r="J637" s="3"/>
      <c r="K637" s="5"/>
      <c r="L637" s="3"/>
      <c r="M637" s="5"/>
    </row>
    <row r="638" spans="3:13" x14ac:dyDescent="0.2">
      <c r="C638" s="10"/>
      <c r="D638" s="6"/>
      <c r="E638" s="3"/>
      <c r="G638" s="6"/>
      <c r="H638" s="3"/>
      <c r="I638" s="5"/>
      <c r="J638" s="3"/>
      <c r="K638" s="5"/>
      <c r="L638" s="3"/>
      <c r="M638" s="5"/>
    </row>
    <row r="639" spans="3:13" x14ac:dyDescent="0.2">
      <c r="C639" s="10"/>
      <c r="D639" s="6"/>
      <c r="E639" s="3"/>
      <c r="G639" s="6"/>
      <c r="H639" s="3"/>
      <c r="I639" s="5"/>
      <c r="J639" s="3"/>
      <c r="K639" s="5"/>
      <c r="L639" s="3"/>
      <c r="M639" s="5"/>
    </row>
    <row r="640" spans="3:13" x14ac:dyDescent="0.2">
      <c r="C640" s="10"/>
      <c r="D640" s="6"/>
      <c r="E640" s="3"/>
      <c r="G640" s="6"/>
      <c r="H640" s="3"/>
      <c r="I640" s="5"/>
      <c r="J640" s="3"/>
      <c r="K640" s="5"/>
      <c r="L640" s="3"/>
      <c r="M640" s="5"/>
    </row>
    <row r="641" spans="3:13" x14ac:dyDescent="0.2">
      <c r="C641" s="10"/>
      <c r="D641" s="6"/>
      <c r="E641" s="3"/>
      <c r="G641" s="6"/>
      <c r="H641" s="3"/>
      <c r="I641" s="5"/>
      <c r="J641" s="3"/>
      <c r="K641" s="5"/>
      <c r="L641" s="3"/>
      <c r="M641" s="5"/>
    </row>
    <row r="642" spans="3:13" x14ac:dyDescent="0.2">
      <c r="C642" s="10"/>
      <c r="D642" s="6"/>
      <c r="E642" s="3"/>
      <c r="G642" s="6"/>
      <c r="H642" s="3"/>
      <c r="I642" s="5"/>
      <c r="J642" s="3"/>
      <c r="K642" s="5"/>
      <c r="L642" s="3"/>
      <c r="M642" s="5"/>
    </row>
    <row r="643" spans="3:13" x14ac:dyDescent="0.2">
      <c r="C643" s="10"/>
      <c r="D643" s="6"/>
      <c r="E643" s="3"/>
      <c r="G643" s="6"/>
      <c r="H643" s="3"/>
      <c r="I643" s="5"/>
      <c r="J643" s="3"/>
      <c r="K643" s="5"/>
      <c r="L643" s="3"/>
      <c r="M643" s="5"/>
    </row>
    <row r="644" spans="3:13" x14ac:dyDescent="0.2">
      <c r="C644" s="10"/>
      <c r="D644" s="6"/>
      <c r="E644" s="3"/>
      <c r="G644" s="6"/>
      <c r="H644" s="3"/>
      <c r="I644" s="5"/>
      <c r="J644" s="3"/>
      <c r="K644" s="5"/>
      <c r="L644" s="3"/>
      <c r="M644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Jersey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OEWS_Jersey County_2025</vt:lpstr>
      <vt:lpstr>'OEWS_Jersey County_2025'!Print_Area</vt:lpstr>
      <vt:lpstr>'OEWS_Jersey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2026-06-24T18:46:06Z</cp:lastPrinted>
  <dcterms:created xsi:type="dcterms:W3CDTF">2025-06-12T14:18:55Z</dcterms:created>
  <dcterms:modified xsi:type="dcterms:W3CDTF">2026-06-24T18:46:11Z</dcterms:modified>
</cp:coreProperties>
</file>