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D007FA31-1EF5-472D-8D0F-58D1F2B4B488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Moultrie County_2025" sheetId="1" r:id="rId1"/>
  </sheets>
  <definedNames>
    <definedName name="_xlnm.Print_Area" localSheetId="0">'OEWS_Moultrie County_2025'!$A$1:$M$74</definedName>
    <definedName name="_xlnm.Print_Titles" localSheetId="0">'OEWS_Moultrie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<sst xmlns="http://schemas.openxmlformats.org/spreadsheetml/2006/main" count="169" uniqueCount="151">
  <si>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</si>
  <si>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</si>
  <si>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</si>
  <si>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</si>
  <si>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</si>
  <si>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</si>
  <si>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</si>
  <si>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</si>
  <si>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</si>
  <si>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</si>
  <si>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</si>
  <si>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Moultrie County: 2025</t>
  </si>
  <si>
    <t>00-0000</t>
  </si>
  <si>
    <t>Total all occupations</t>
  </si>
  <si>
    <t>11-0000</t>
  </si>
  <si>
    <t>Management Occupations</t>
  </si>
  <si>
    <t>11-1021</t>
  </si>
  <si>
    <t>General and Operations Managers</t>
  </si>
  <si>
    <t>11-2022</t>
  </si>
  <si>
    <t>Sales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</si>
  <si>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</si>
  <si>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</si>
  <si>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</si>
  <si>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</si>
  <si>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</si>
  <si>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</si>
  <si>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11-9111</t>
  </si>
  <si>
    <t>Medical and Health Services Managers</t>
  </si>
  <si>
    <t>11-9199</t>
  </si>
  <si>
    <t>Managers, All Other</t>
  </si>
  <si>
    <t>13-0000</t>
  </si>
  <si>
    <t>Business and Financial Operations Occupations</t>
  </si>
  <si>
    <t>13-1020</t>
  </si>
  <si>
    <t>Buyers and Purchasing Agents</t>
  </si>
  <si>
    <t>13-1071</t>
  </si>
  <si>
    <t>Human Resources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</si>
  <si>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</si>
  <si>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</si>
  <si>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</si>
  <si>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</si>
  <si>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</si>
  <si>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</si>
  <si>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15-0000</t>
  </si>
  <si>
    <t>Computer and Mathematical Occupations</t>
  </si>
  <si>
    <t>15-1232</t>
  </si>
  <si>
    <t>Computer User Support Specialists</t>
  </si>
  <si>
    <t>15-1252</t>
  </si>
  <si>
    <t>Software Developers</t>
  </si>
  <si>
    <t>17-0000</t>
  </si>
  <si>
    <t>Architecture and Engineering Occupations</t>
  </si>
  <si>
    <t>17-2112</t>
  </si>
  <si>
    <t>Industrial Engineers</t>
  </si>
  <si>
    <t>17-2141</t>
  </si>
  <si>
    <t>Mechanical Engineers</t>
  </si>
  <si>
    <t>19-0000</t>
  </si>
  <si>
    <t>Life, Physical, and Social Science Occupations</t>
  </si>
  <si>
    <t>21-0000</t>
  </si>
  <si>
    <t>Community and Social Service Occupations</t>
  </si>
  <si>
    <t>25-0000</t>
  </si>
  <si>
    <t>Educational Instruction and Library Occupations</t>
  </si>
  <si>
    <t>25-4022</t>
  </si>
  <si>
    <t>Librarians and Media Collections Specialists</t>
  </si>
  <si>
    <t>29-0000</t>
  </si>
  <si>
    <t>Healthcare Practitioners and Technical Occupations</t>
  </si>
  <si>
    <t>29-1141</t>
  </si>
  <si>
    <t>Registered Nurses</t>
  </si>
  <si>
    <t>29-2061</t>
  </si>
  <si>
    <t>Licensed Practical and Licensed Vocational Nurses</t>
  </si>
  <si>
    <t>31-0000</t>
  </si>
  <si>
    <t>Healthcare Support Occupations</t>
  </si>
  <si>
    <t>31-1120</t>
  </si>
  <si>
    <t>Home Health and Personal Care Aides</t>
  </si>
  <si>
    <t>33-0000</t>
  </si>
  <si>
    <t>Protective Service Occupations</t>
  </si>
  <si>
    <t>33-3051</t>
  </si>
  <si>
    <t>Police and Sheriff's Patrol Officers</t>
  </si>
  <si>
    <t>37-0000</t>
  </si>
  <si>
    <t>Building and Grounds Cleaning and Maintenance Occupations</t>
  </si>
  <si>
    <t>37-2011</t>
  </si>
  <si>
    <t>Janitors and Cleaners, Except Maids and Housekeeping Cleaners</t>
  </si>
  <si>
    <t>39-0000</t>
  </si>
  <si>
    <t>Personal Care and Service Occupations</t>
  </si>
  <si>
    <t>41-0000</t>
  </si>
  <si>
    <t>Sales and Related Occupations</t>
  </si>
  <si>
    <t>41-3091</t>
  </si>
  <si>
    <t>Sales Representatives of Services, Except Advertising, Insurance, Financial Services, and Travel</t>
  </si>
  <si>
    <t>41-4012</t>
  </si>
  <si>
    <t>Sales Representatives, Wholesale and Manufacturing, Except Technical and Scientific Products</t>
  </si>
  <si>
    <t>43-0000</t>
  </si>
  <si>
    <t>Office and Administrative Support Occupations</t>
  </si>
  <si>
    <t>43-1011</t>
  </si>
  <si>
    <t>First-Line Supervisors of Office and Administrative Support Workers</t>
  </si>
  <si>
    <t>43-3031</t>
  </si>
  <si>
    <t>Bookkeeping, Accounting, and Auditing Clerks</t>
  </si>
  <si>
    <t>43-4031</t>
  </si>
  <si>
    <t>Court, Municipal, and License Clerks</t>
  </si>
  <si>
    <t>43-4051</t>
  </si>
  <si>
    <t>Customer Service Representatives</t>
  </si>
  <si>
    <t>43-4171</t>
  </si>
  <si>
    <t>Receptionists and Information Clerks</t>
  </si>
  <si>
    <t>43-5032</t>
  </si>
  <si>
    <t>Dispatchers, Except Police, Fire, and Ambulance</t>
  </si>
  <si>
    <t>43-5052</t>
  </si>
  <si>
    <t>Postal Service Mail Carriers</t>
  </si>
  <si>
    <t>43-5061</t>
  </si>
  <si>
    <t>Production, Planning, and Expediting Clerks</t>
  </si>
  <si>
    <t>43-5071</t>
  </si>
  <si>
    <t>Shipping, Receiving, and Inventory Clerks</t>
  </si>
  <si>
    <t>43-6014</t>
  </si>
  <si>
    <t>Secretaries and Administrative Assistants, Except Legal, Medical, and Executive</t>
  </si>
  <si>
    <t>43-9061</t>
  </si>
  <si>
    <t>Office Clerks, General</t>
  </si>
  <si>
    <t>45-0000</t>
  </si>
  <si>
    <t>Farming, Fishing, and Forestry Occupations</t>
  </si>
  <si>
    <t>47-0000</t>
  </si>
  <si>
    <t>Construction and Extraction Occupations</t>
  </si>
  <si>
    <t>47-2031</t>
  </si>
  <si>
    <t>Carpenters</t>
  </si>
  <si>
    <t>47-2061</t>
  </si>
  <si>
    <t>Construction Laborers</t>
  </si>
  <si>
    <t>47-4051</t>
  </si>
  <si>
    <t>Highway Maintenance Workers</t>
  </si>
  <si>
    <t>49-0000</t>
  </si>
  <si>
    <t>Installation, Maintenance, and Repair Occupations</t>
  </si>
  <si>
    <t>49-9071</t>
  </si>
  <si>
    <t>Maintenance and Repair Workers, General</t>
  </si>
  <si>
    <t>51-0000</t>
  </si>
  <si>
    <t>Production Occupations</t>
  </si>
  <si>
    <t>51-1011</t>
  </si>
  <si>
    <t>First-Line Supervisors of Production and Operating Workers</t>
  </si>
  <si>
    <t>51-2090</t>
  </si>
  <si>
    <t>Miscellaneous Assemblers and Fabricators</t>
  </si>
  <si>
    <t>51-4121</t>
  </si>
  <si>
    <t>Welders, Cutters, Solderers, and Brazers</t>
  </si>
  <si>
    <t>51-7011</t>
  </si>
  <si>
    <t>Cabinetmakers and Bench Carpenters</t>
  </si>
  <si>
    <t>51-9061</t>
  </si>
  <si>
    <t>Inspectors, Testers, Sorters, Samplers, and Weighers</t>
  </si>
  <si>
    <t>51-9124</t>
  </si>
  <si>
    <t>Coating, Painting, and Spraying Machine Setters, Operators, and Tenders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</si>
  <si>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</si>
  <si>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</si>
  <si>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</si>
  <si>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</si>
  <si>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53-3032</t>
  </si>
  <si>
    <t>Heavy and Tractor-Trailer Truck Drivers</t>
  </si>
  <si>
    <t>53-3033</t>
  </si>
  <si>
    <t>Light Truck Drivers</t>
  </si>
  <si>
    <t>53-7062</t>
  </si>
  <si>
    <t>Laborers and Freight, Stock, and Material Movers, Hand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</si>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</sst>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676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5190</v>
      </c>
      <c r="D6" s="6">
        <v>5.51</v>
      </c>
      <c r="E6" s="3">
        <v>27.17</v>
      </c>
      <c r="F6" s="5">
        <v>56505</v>
      </c>
      <c r="G6" s="6">
        <v>0.87</v>
      </c>
      <c r="H6" s="3">
        <v>17.079999999999998</v>
      </c>
      <c r="I6" s="5">
        <v>35543</v>
      </c>
      <c r="J6" s="3">
        <v>22.97</v>
      </c>
      <c r="K6" s="5">
        <v>47789</v>
      </c>
      <c r="L6" s="3">
        <v>32.21</v>
      </c>
      <c r="M6" s="5">
        <v>66986</v>
      </c>
    </row>
    <row r="7" spans="1:13" x14ac:dyDescent="0.2">
      <c r="A7" s="1" t="s">
        <v>14</v>
      </c>
      <c r="B7" s="1" t="s">
        <v>15</v>
      </c>
      <c r="C7" s="10">
        <v>330</v>
      </c>
      <c r="D7" s="6">
        <v>8.4499999999999993</v>
      </c>
      <c r="E7" s="3">
        <v>53.43</v>
      </c>
      <c r="F7" s="5">
        <v>111131</v>
      </c>
      <c r="G7" s="6">
        <v>2.17</v>
      </c>
      <c r="H7" s="3">
        <v>27.94</v>
      </c>
      <c r="I7" s="5">
        <v>58119</v>
      </c>
      <c r="J7" s="3">
        <v>46.77</v>
      </c>
      <c r="K7" s="5">
        <v>97285</v>
      </c>
      <c r="L7" s="3">
        <v>66.17</v>
      </c>
      <c r="M7" s="5">
        <v>137637</v>
      </c>
    </row>
    <row r="8" spans="1:13" x14ac:dyDescent="0.2">
      <c r="A8" s="1" t="s">
        <v>16</v>
      </c>
      <c r="B8" s="1" t="s">
        <v>17</v>
      </c>
      <c r="C8" s="10">
        <v>130</v>
      </c>
      <c r="D8" s="6">
        <v>9.67</v>
      </c>
      <c r="E8" s="3">
        <v>48.69</v>
      </c>
      <c r="F8" s="5">
        <v>101288</v>
      </c>
      <c r="G8" s="6">
        <v>3.71</v>
      </c>
      <c r="H8" s="3">
        <v>23.34</v>
      </c>
      <c r="I8" s="5">
        <v>48547</v>
      </c>
      <c r="J8" s="3">
        <v>37.659999999999997</v>
      </c>
      <c r="K8" s="5">
        <v>78345</v>
      </c>
      <c r="L8" s="3">
        <v>61.37</v>
      </c>
      <c r="M8" s="5">
        <v>127658</v>
      </c>
    </row>
    <row r="9" spans="1:13" x14ac:dyDescent="0.2">
      <c r="A9" s="1" t="s">
        <v>18</v>
      </c>
      <c r="B9" s="1" t="s">
        <v>19</v>
      </c>
      <c r="C9" s="10">
        <v>10</v>
      </c>
      <c r="D9" s="6">
        <v>27.44</v>
      </c>
      <c r="E9" s="3">
        <v>65.47</v>
      </c>
      <c r="F9" s="5">
        <v>136176</v>
      </c>
      <c r="G9" s="6">
        <v>12.49</v>
      </c>
      <c r="H9" s="3">
        <v>32.74</v>
      </c>
      <c r="I9" s="5">
        <v>68093</v>
      </c>
      <c r="J9" s="3">
        <v>53.77</v>
      </c>
      <c r="K9" s="5">
        <v>111845</v>
      </c>
      <c r="L9" s="3">
        <v>81.84</v>
      </c>
      <c r="M9" s="5">
        <v>170219</v>
      </c>
    </row>
    <row r="10" spans="1:13" x14ac:dyDescent="0.2">
      <c r="A10" s="1" t="s">
        <v>20</v>
      </c>
      <c r="B10" s="1" t="s">
        <v>21</v>
      </c>
      <c r="C10" s="10">
        <v>10</v>
      </c>
      <c r="D10" s="6">
        <v>36.01</v>
      </c>
      <c r="E10" s="3">
        <v>76.36</v>
      </c>
      <c r="F10" s="5">
        <v>158832</v>
      </c>
      <c r="G10" s="6">
        <v>12.58</v>
      </c>
      <c r="H10" s="3">
        <v>46.27</v>
      </c>
      <c r="I10" s="5">
        <v>96243</v>
      </c>
      <c r="J10" s="3">
        <v>66.069999999999993</v>
      </c>
      <c r="K10" s="5">
        <v>137430</v>
      </c>
      <c r="L10" s="3">
        <v>91.41</v>
      </c>
      <c r="M10" s="5">
        <v>190126</v>
      </c>
    </row>
    <row r="11" spans="1:13" x14ac:dyDescent="0.2">
      <c r="A11" s="1" t="s">
        <v>22</v>
      </c>
      <c r="B11" s="1" t="s">
        <v>23</v>
      </c>
      <c r="C11" s="10">
        <v>30</v>
      </c>
      <c r="D11" s="6">
        <v>22.86</v>
      </c>
      <c r="E11" s="3">
        <v>68.599999999999994</v>
      </c>
      <c r="F11" s="5">
        <v>142696</v>
      </c>
      <c r="G11" s="6">
        <v>6.42</v>
      </c>
      <c r="H11" s="3">
        <v>42.48</v>
      </c>
      <c r="I11" s="5">
        <v>88358</v>
      </c>
      <c r="J11" s="3">
        <v>63.34</v>
      </c>
      <c r="K11" s="5">
        <v>131733</v>
      </c>
      <c r="L11" s="3">
        <v>81.67</v>
      </c>
      <c r="M11" s="5">
        <v>169866</v>
      </c>
    </row>
    <row r="12" spans="1:13" x14ac:dyDescent="0.2">
      <c r="A12" s="1" t="s">
        <v>24</v>
      </c>
      <c r="B12" s="1" t="s">
        <v>25</v>
      </c>
      <c r="C12" s="10">
        <v>20</v>
      </c>
      <c r="D12" s="6">
        <v>31.13</v>
      </c>
      <c r="E12" s="3">
        <v>55.39</v>
      </c>
      <c r="F12" s="5">
        <v>115228</v>
      </c>
      <c r="G12" s="6">
        <v>3.9</v>
      </c>
      <c r="H12" s="3">
        <v>45.78</v>
      </c>
      <c r="I12" s="5">
        <v>95207</v>
      </c>
      <c r="J12" s="3">
        <v>57.93</v>
      </c>
      <c r="K12" s="5">
        <v>120488</v>
      </c>
      <c r="L12" s="3">
        <v>60.21</v>
      </c>
      <c r="M12" s="5">
        <v>125238</v>
      </c>
    </row>
    <row r="13" spans="1:13" x14ac:dyDescent="0.2">
      <c r="A13" s="1" t="s">
        <v>26</v>
      </c>
      <c r="B13" s="1" t="s">
        <v>27</v>
      </c>
      <c r="C13" s="10">
        <v>10</v>
      </c>
      <c r="D13" s="6">
        <v>28.48</v>
      </c>
      <c r="E13" s="3">
        <v>45.29</v>
      </c>
      <c r="F13" s="5">
        <v>94193</v>
      </c>
      <c r="G13" s="6">
        <v>4.7</v>
      </c>
      <c r="H13" s="3">
        <v>32.659999999999997</v>
      </c>
      <c r="I13" s="5">
        <v>67932</v>
      </c>
      <c r="J13" s="3">
        <v>46.19</v>
      </c>
      <c r="K13" s="5">
        <v>96071</v>
      </c>
      <c r="L13" s="3">
        <v>51.6</v>
      </c>
      <c r="M13" s="5">
        <v>107324</v>
      </c>
    </row>
    <row r="14" spans="1:13" x14ac:dyDescent="0.2">
      <c r="A14" s="1" t="s">
        <v>28</v>
      </c>
      <c r="B14" s="1" t="s">
        <v>29</v>
      </c>
      <c r="C14" s="10">
        <v>20</v>
      </c>
      <c r="D14" s="6">
        <v>38.520000000000003</v>
      </c>
      <c r="E14" s="3">
        <v>76.22</v>
      </c>
      <c r="F14" s="5">
        <v>158532</v>
      </c>
      <c r="G14" s="6">
        <v>7.34</v>
      </c>
      <c r="H14" s="3">
        <v>57</v>
      </c>
      <c r="I14" s="5">
        <v>118565</v>
      </c>
      <c r="J14" s="3">
        <v>69.23</v>
      </c>
      <c r="K14" s="5">
        <v>143997</v>
      </c>
      <c r="L14" s="3">
        <v>85.83</v>
      </c>
      <c r="M14" s="5">
        <v>178514</v>
      </c>
    </row>
    <row r="15" spans="1:13" x14ac:dyDescent="0.2">
      <c r="A15" s="1" t="s">
        <v>30</v>
      </c>
      <c r="B15" s="1" t="s">
        <v>31</v>
      </c>
      <c r="C15" s="10">
        <v>210</v>
      </c>
      <c r="D15" s="6">
        <v>12.22</v>
      </c>
      <c r="E15" s="3">
        <v>37.51</v>
      </c>
      <c r="F15" s="5">
        <v>78016</v>
      </c>
      <c r="G15" s="6">
        <v>2.62</v>
      </c>
      <c r="H15" s="3">
        <v>21.81</v>
      </c>
      <c r="I15" s="5">
        <v>45358</v>
      </c>
      <c r="J15" s="3">
        <v>35.119999999999997</v>
      </c>
      <c r="K15" s="5">
        <v>73051</v>
      </c>
      <c r="L15" s="3">
        <v>45.36</v>
      </c>
      <c r="M15" s="5">
        <v>94346</v>
      </c>
    </row>
    <row r="16" spans="1:13" x14ac:dyDescent="0.2">
      <c r="A16" s="1" t="s">
        <v>32</v>
      </c>
      <c r="B16" s="1" t="s">
        <v>33</v>
      </c>
      <c r="C16" s="10">
        <v>20</v>
      </c>
      <c r="D16" s="6">
        <v>29.77</v>
      </c>
      <c r="E16" s="3">
        <v>36.299999999999997</v>
      </c>
      <c r="F16" s="5">
        <v>75508</v>
      </c>
      <c r="G16" s="6">
        <v>6.65</v>
      </c>
      <c r="H16" s="3">
        <v>24.3</v>
      </c>
      <c r="I16" s="5">
        <v>50537</v>
      </c>
      <c r="J16" s="3">
        <v>37.22</v>
      </c>
      <c r="K16" s="5">
        <v>77416</v>
      </c>
      <c r="L16" s="3">
        <v>42.31</v>
      </c>
      <c r="M16" s="5">
        <v>87994</v>
      </c>
    </row>
    <row r="17" spans="1:13" x14ac:dyDescent="0.2">
      <c r="A17" s="1" t="s">
        <v>34</v>
      </c>
      <c r="B17" s="1" t="s">
        <v>35</v>
      </c>
      <c r="C17" s="10">
        <v>20</v>
      </c>
      <c r="D17" s="6">
        <v>25.62</v>
      </c>
      <c r="E17" s="3">
        <v>34.700000000000003</v>
      </c>
      <c r="F17" s="5">
        <v>72177</v>
      </c>
      <c r="G17" s="6">
        <v>5.22</v>
      </c>
      <c r="H17" s="3">
        <v>24.69</v>
      </c>
      <c r="I17" s="5">
        <v>51342</v>
      </c>
      <c r="J17" s="3">
        <v>32.880000000000003</v>
      </c>
      <c r="K17" s="5">
        <v>68403</v>
      </c>
      <c r="L17" s="3">
        <v>39.71</v>
      </c>
      <c r="M17" s="5">
        <v>82594</v>
      </c>
    </row>
    <row r="18" spans="1:13" x14ac:dyDescent="0.2">
      <c r="A18" s="1" t="s">
        <v>36</v>
      </c>
      <c r="B18" s="1" t="s">
        <v>37</v>
      </c>
      <c r="C18" s="10">
        <v>20</v>
      </c>
      <c r="D18" s="6">
        <v>25.64</v>
      </c>
      <c r="E18" s="3">
        <v>22.31</v>
      </c>
      <c r="F18" s="5">
        <v>46400</v>
      </c>
      <c r="G18" s="6">
        <v>7.7</v>
      </c>
      <c r="H18" s="3">
        <v>15.4</v>
      </c>
      <c r="I18" s="5">
        <v>32050</v>
      </c>
      <c r="J18" s="3">
        <v>20.149999999999999</v>
      </c>
      <c r="K18" s="5">
        <v>41921</v>
      </c>
      <c r="L18" s="3">
        <v>25.75</v>
      </c>
      <c r="M18" s="5">
        <v>53574</v>
      </c>
    </row>
    <row r="19" spans="1:13" x14ac:dyDescent="0.2">
      <c r="A19" s="1" t="s">
        <v>38</v>
      </c>
      <c r="B19" s="1" t="s">
        <v>39</v>
      </c>
      <c r="C19" s="10">
        <v>20</v>
      </c>
      <c r="D19" s="6">
        <v>31.11</v>
      </c>
      <c r="E19" s="3">
        <v>41.49</v>
      </c>
      <c r="F19" s="5">
        <v>86311</v>
      </c>
      <c r="G19" s="6">
        <v>10.06</v>
      </c>
      <c r="H19" s="3">
        <v>24.25</v>
      </c>
      <c r="I19" s="5">
        <v>50448</v>
      </c>
      <c r="J19" s="3">
        <v>45.01</v>
      </c>
      <c r="K19" s="5">
        <v>93621</v>
      </c>
      <c r="L19" s="3">
        <v>50.12</v>
      </c>
      <c r="M19" s="5">
        <v>104243</v>
      </c>
    </row>
    <row r="20" spans="1:13" x14ac:dyDescent="0.2">
      <c r="A20" s="1" t="s">
        <v>40</v>
      </c>
      <c r="B20" s="1" t="s">
        <v>41</v>
      </c>
      <c r="C20" s="10">
        <v>40</v>
      </c>
      <c r="D20" s="6">
        <v>20.87</v>
      </c>
      <c r="E20" s="3">
        <v>39.35</v>
      </c>
      <c r="F20" s="5">
        <v>81840</v>
      </c>
      <c r="G20" s="6">
        <v>4.46</v>
      </c>
      <c r="H20" s="3">
        <v>26.68</v>
      </c>
      <c r="I20" s="5">
        <v>55487</v>
      </c>
      <c r="J20" s="3">
        <v>35.26</v>
      </c>
      <c r="K20" s="5">
        <v>73348</v>
      </c>
      <c r="L20" s="3">
        <v>45.68</v>
      </c>
      <c r="M20" s="5">
        <v>95017</v>
      </c>
    </row>
    <row r="21" spans="1:13" x14ac:dyDescent="0.2">
      <c r="A21" s="1" t="s">
        <v>42</v>
      </c>
      <c r="B21" s="1" t="s">
        <v>43</v>
      </c>
      <c r="C21" s="10">
        <v>80</v>
      </c>
      <c r="D21" s="6">
        <v>25.81</v>
      </c>
      <c r="E21" s="3">
        <v>36.75</v>
      </c>
      <c r="F21" s="5">
        <v>76450</v>
      </c>
      <c r="G21" s="6">
        <v>5.3</v>
      </c>
      <c r="H21" s="3">
        <v>20.02</v>
      </c>
      <c r="I21" s="5">
        <v>41633</v>
      </c>
      <c r="J21" s="3">
        <v>30.9</v>
      </c>
      <c r="K21" s="5">
        <v>64285</v>
      </c>
      <c r="L21" s="3">
        <v>45.13</v>
      </c>
      <c r="M21" s="5">
        <v>93858</v>
      </c>
    </row>
    <row r="22" spans="1:13" x14ac:dyDescent="0.2">
      <c r="A22" s="1" t="s">
        <v>44</v>
      </c>
      <c r="B22" s="1" t="s">
        <v>45</v>
      </c>
      <c r="C22" s="10">
        <v>30</v>
      </c>
      <c r="D22" s="6">
        <v>28.69</v>
      </c>
      <c r="E22" s="3">
        <v>23.06</v>
      </c>
      <c r="F22" s="5">
        <v>47963</v>
      </c>
      <c r="G22" s="6">
        <v>6.11</v>
      </c>
      <c r="H22" s="3">
        <v>17.09</v>
      </c>
      <c r="I22" s="5">
        <v>35541</v>
      </c>
      <c r="J22" s="3">
        <v>21.56</v>
      </c>
      <c r="K22" s="5">
        <v>44841</v>
      </c>
      <c r="L22" s="3">
        <v>26.05</v>
      </c>
      <c r="M22" s="5">
        <v>54174</v>
      </c>
    </row>
    <row r="23" spans="1:13" x14ac:dyDescent="0.2">
      <c r="A23" s="1" t="s">
        <v>46</v>
      </c>
      <c r="B23" s="1" t="s">
        <v>47</v>
      </c>
      <c r="C23" s="10">
        <v>10</v>
      </c>
      <c r="D23" s="6">
        <v>36.119999999999997</v>
      </c>
      <c r="E23" s="3">
        <v>54.28</v>
      </c>
      <c r="F23" s="5">
        <v>112889</v>
      </c>
      <c r="G23" s="6">
        <v>8.84</v>
      </c>
      <c r="H23" s="3">
        <v>41.87</v>
      </c>
      <c r="I23" s="5">
        <v>87093</v>
      </c>
      <c r="J23" s="3">
        <v>49.43</v>
      </c>
      <c r="K23" s="5">
        <v>102795</v>
      </c>
      <c r="L23" s="3">
        <v>60.48</v>
      </c>
      <c r="M23" s="5">
        <v>125788</v>
      </c>
    </row>
    <row r="24" spans="1:13" x14ac:dyDescent="0.2">
      <c r="A24" s="1" t="s">
        <v>48</v>
      </c>
      <c r="B24" s="1" t="s">
        <v>49</v>
      </c>
      <c r="C24" s="10">
        <v>70</v>
      </c>
      <c r="D24" s="6">
        <v>24.22</v>
      </c>
      <c r="E24" s="3">
        <v>41.11</v>
      </c>
      <c r="F24" s="5">
        <v>85499</v>
      </c>
      <c r="G24" s="6">
        <v>3.47</v>
      </c>
      <c r="H24" s="3">
        <v>28.17</v>
      </c>
      <c r="I24" s="5">
        <v>58589</v>
      </c>
      <c r="J24" s="3">
        <v>40.43</v>
      </c>
      <c r="K24" s="5">
        <v>84105</v>
      </c>
      <c r="L24" s="3">
        <v>47.58</v>
      </c>
      <c r="M24" s="5">
        <v>98954</v>
      </c>
    </row>
    <row r="25" spans="1:13" x14ac:dyDescent="0.2">
      <c r="A25" s="1" t="s">
        <v>50</v>
      </c>
      <c r="B25" s="1" t="s">
        <v>51</v>
      </c>
      <c r="C25" s="10">
        <v>20</v>
      </c>
      <c r="D25" s="6">
        <v>36.67</v>
      </c>
      <c r="E25" s="3">
        <v>46.41</v>
      </c>
      <c r="F25" s="5">
        <v>96546</v>
      </c>
      <c r="G25" s="6">
        <v>6.14</v>
      </c>
      <c r="H25" s="3">
        <v>34.630000000000003</v>
      </c>
      <c r="I25" s="5">
        <v>72042</v>
      </c>
      <c r="J25" s="3">
        <v>49.79</v>
      </c>
      <c r="K25" s="5">
        <v>103546</v>
      </c>
      <c r="L25" s="3">
        <v>52.3</v>
      </c>
      <c r="M25" s="5">
        <v>108798</v>
      </c>
    </row>
    <row r="26" spans="1:13" x14ac:dyDescent="0.2">
      <c r="A26" s="1" t="s">
        <v>52</v>
      </c>
      <c r="B26" s="1" t="s">
        <v>53</v>
      </c>
      <c r="C26" s="10">
        <v>30</v>
      </c>
      <c r="D26" s="6">
        <v>35.01</v>
      </c>
      <c r="E26" s="3">
        <v>43.37</v>
      </c>
      <c r="F26" s="5">
        <v>90221</v>
      </c>
      <c r="G26" s="6">
        <v>5.36</v>
      </c>
      <c r="H26" s="3">
        <v>33.33</v>
      </c>
      <c r="I26" s="5">
        <v>69326</v>
      </c>
      <c r="J26" s="3">
        <v>40.54</v>
      </c>
      <c r="K26" s="5">
        <v>84340</v>
      </c>
      <c r="L26" s="3">
        <v>48.4</v>
      </c>
      <c r="M26" s="5">
        <v>100668</v>
      </c>
    </row>
    <row r="27" spans="1:13" x14ac:dyDescent="0.2">
      <c r="A27" s="1" t="s">
        <v>54</v>
      </c>
      <c r="B27" s="1" t="s">
        <v>55</v>
      </c>
      <c r="C27" s="10">
        <v>20</v>
      </c>
      <c r="D27" s="6">
        <v>25.61</v>
      </c>
      <c r="E27" s="3">
        <v>34.89</v>
      </c>
      <c r="F27" s="5">
        <v>72579</v>
      </c>
      <c r="G27" s="6">
        <v>8.36</v>
      </c>
      <c r="H27" s="3">
        <v>22.49</v>
      </c>
      <c r="I27" s="5">
        <v>46794</v>
      </c>
      <c r="J27" s="3">
        <v>30.94</v>
      </c>
      <c r="K27" s="5">
        <v>64351</v>
      </c>
      <c r="L27" s="3">
        <v>41.09</v>
      </c>
      <c r="M27" s="5">
        <v>85471</v>
      </c>
    </row>
    <row r="28" spans="1:13" x14ac:dyDescent="0.2">
      <c r="A28" s="1" t="s">
        <v>56</v>
      </c>
      <c r="B28" s="1" t="s">
        <v>57</v>
      </c>
      <c r="C28" s="10">
        <v>40</v>
      </c>
      <c r="D28" s="6">
        <v>22.31</v>
      </c>
      <c r="E28" s="3">
        <v>25.61</v>
      </c>
      <c r="F28" s="5">
        <v>53263</v>
      </c>
      <c r="G28" s="6">
        <v>5</v>
      </c>
      <c r="H28" s="3">
        <v>18.22</v>
      </c>
      <c r="I28" s="5">
        <v>37878</v>
      </c>
      <c r="J28" s="3">
        <v>23.14</v>
      </c>
      <c r="K28" s="5">
        <v>48133</v>
      </c>
      <c r="L28" s="3">
        <v>29.31</v>
      </c>
      <c r="M28" s="5">
        <v>60956</v>
      </c>
    </row>
    <row r="29" spans="1:13" x14ac:dyDescent="0.2">
      <c r="A29" s="1" t="s">
        <v>58</v>
      </c>
      <c r="B29" s="1" t="s">
        <v>59</v>
      </c>
      <c r="C29" s="10">
        <v>240</v>
      </c>
      <c r="D29" s="6">
        <v>27.72</v>
      </c>
      <c r="E29" s="3">
        <v>24.82</v>
      </c>
      <c r="F29" s="5">
        <v>51627</v>
      </c>
      <c r="G29" s="6">
        <v>2.63</v>
      </c>
      <c r="H29" s="3">
        <v>16.54</v>
      </c>
      <c r="I29" s="5">
        <v>34401</v>
      </c>
      <c r="J29" s="3">
        <v>23.28</v>
      </c>
      <c r="K29" s="5">
        <v>48421</v>
      </c>
      <c r="L29" s="3">
        <v>28.96</v>
      </c>
      <c r="M29" s="5">
        <v>60240</v>
      </c>
    </row>
    <row r="30" spans="1:13" x14ac:dyDescent="0.2">
      <c r="A30" s="1" t="s">
        <v>60</v>
      </c>
      <c r="B30" s="1" t="s">
        <v>61</v>
      </c>
      <c r="C30" s="10">
        <v>10</v>
      </c>
      <c r="D30" s="6">
        <v>36.72</v>
      </c>
      <c r="E30" s="3">
        <v>19.46</v>
      </c>
      <c r="F30" s="5">
        <v>40483</v>
      </c>
      <c r="G30" s="6">
        <v>8.6</v>
      </c>
      <c r="H30" s="3">
        <v>15.42</v>
      </c>
      <c r="I30" s="5">
        <v>32073</v>
      </c>
      <c r="J30" s="3">
        <v>17.87</v>
      </c>
      <c r="K30" s="5">
        <v>37158</v>
      </c>
      <c r="L30" s="3">
        <v>21.49</v>
      </c>
      <c r="M30" s="5">
        <v>44689</v>
      </c>
    </row>
    <row r="31" spans="1:13" x14ac:dyDescent="0.2">
      <c r="A31" s="1" t="s">
        <v>62</v>
      </c>
      <c r="B31" s="1" t="s">
        <v>63</v>
      </c>
      <c r="C31" s="10">
        <v>140</v>
      </c>
      <c r="D31" s="6">
        <v>16.649999999999999</v>
      </c>
      <c r="E31" s="3">
        <v>46.79</v>
      </c>
      <c r="F31" s="5">
        <v>97328</v>
      </c>
      <c r="G31" s="6">
        <v>7.38</v>
      </c>
      <c r="H31" s="3">
        <v>23.36</v>
      </c>
      <c r="I31" s="5">
        <v>48589</v>
      </c>
      <c r="J31" s="3">
        <v>35.19</v>
      </c>
      <c r="K31" s="5">
        <v>73181</v>
      </c>
      <c r="L31" s="3">
        <v>58.51</v>
      </c>
      <c r="M31" s="5">
        <v>121699</v>
      </c>
    </row>
    <row r="32" spans="1:13" x14ac:dyDescent="0.2">
      <c r="A32" s="1" t="s">
        <v>64</v>
      </c>
      <c r="B32" s="1" t="s">
        <v>65</v>
      </c>
      <c r="C32" s="10">
        <v>40</v>
      </c>
      <c r="D32" s="6">
        <v>24.85</v>
      </c>
      <c r="E32" s="3">
        <v>39.950000000000003</v>
      </c>
      <c r="F32" s="5">
        <v>83101</v>
      </c>
      <c r="G32" s="6">
        <v>3.74</v>
      </c>
      <c r="H32" s="3">
        <v>29.04</v>
      </c>
      <c r="I32" s="5">
        <v>60406</v>
      </c>
      <c r="J32" s="3">
        <v>39.04</v>
      </c>
      <c r="K32" s="5">
        <v>81217</v>
      </c>
      <c r="L32" s="3">
        <v>45.41</v>
      </c>
      <c r="M32" s="5">
        <v>94449</v>
      </c>
    </row>
    <row r="33" spans="1:13" x14ac:dyDescent="0.2">
      <c r="A33" s="1" t="s">
        <v>66</v>
      </c>
      <c r="B33" s="1" t="s">
        <v>67</v>
      </c>
      <c r="C33" s="10">
        <v>30</v>
      </c>
      <c r="D33" s="6">
        <v>32.69</v>
      </c>
      <c r="E33" s="3">
        <v>33.590000000000003</v>
      </c>
      <c r="F33" s="5">
        <v>69884</v>
      </c>
      <c r="G33" s="6">
        <v>2.4300000000000002</v>
      </c>
      <c r="H33" s="3">
        <v>29.82</v>
      </c>
      <c r="I33" s="5">
        <v>62026</v>
      </c>
      <c r="J33" s="3">
        <v>35.18</v>
      </c>
      <c r="K33" s="5">
        <v>73180</v>
      </c>
      <c r="L33" s="3">
        <v>35.49</v>
      </c>
      <c r="M33" s="5">
        <v>73814</v>
      </c>
    </row>
    <row r="34" spans="1:13" x14ac:dyDescent="0.2">
      <c r="A34" s="1" t="s">
        <v>68</v>
      </c>
      <c r="B34" s="1" t="s">
        <v>69</v>
      </c>
      <c r="C34" s="10">
        <v>220</v>
      </c>
      <c r="D34" s="6">
        <v>20.83</v>
      </c>
      <c r="E34" s="3">
        <v>19.61</v>
      </c>
      <c r="F34" s="5">
        <v>40805</v>
      </c>
      <c r="G34" s="6">
        <v>1.88</v>
      </c>
      <c r="H34" s="3">
        <v>17.43</v>
      </c>
      <c r="I34" s="5">
        <v>36265</v>
      </c>
      <c r="J34" s="3">
        <v>18.850000000000001</v>
      </c>
      <c r="K34" s="5">
        <v>39199</v>
      </c>
      <c r="L34" s="3">
        <v>20.71</v>
      </c>
      <c r="M34" s="5">
        <v>43075</v>
      </c>
    </row>
    <row r="35" spans="1:13" x14ac:dyDescent="0.2">
      <c r="A35" s="1" t="s">
        <v>70</v>
      </c>
      <c r="B35" s="1" t="s">
        <v>71</v>
      </c>
      <c r="C35" s="10">
        <v>110</v>
      </c>
      <c r="D35" s="6">
        <v>31.6</v>
      </c>
      <c r="E35" s="3">
        <v>18.72</v>
      </c>
      <c r="F35" s="5">
        <v>38947</v>
      </c>
      <c r="G35" s="6">
        <v>2.65</v>
      </c>
      <c r="H35" s="3">
        <v>17.5</v>
      </c>
      <c r="I35" s="5">
        <v>36401</v>
      </c>
      <c r="J35" s="3">
        <v>18.850000000000001</v>
      </c>
      <c r="K35" s="5">
        <v>39199</v>
      </c>
      <c r="L35" s="3">
        <v>19.34</v>
      </c>
      <c r="M35" s="5">
        <v>40221</v>
      </c>
    </row>
    <row r="36" spans="1:13" x14ac:dyDescent="0.2">
      <c r="A36" s="1" t="s">
        <v>72</v>
      </c>
      <c r="B36" s="1" t="s">
        <v>73</v>
      </c>
      <c r="C36" s="10">
        <v>70</v>
      </c>
      <c r="D36" s="6">
        <v>28.8</v>
      </c>
      <c r="E36" s="3">
        <v>24.54</v>
      </c>
      <c r="F36" s="5">
        <v>51034</v>
      </c>
      <c r="G36" s="6">
        <v>4.8600000000000003</v>
      </c>
      <c r="H36" s="3">
        <v>16.41</v>
      </c>
      <c r="I36" s="5">
        <v>34116</v>
      </c>
      <c r="J36" s="3">
        <v>24.21</v>
      </c>
      <c r="K36" s="5">
        <v>50354</v>
      </c>
      <c r="L36" s="3">
        <v>28.61</v>
      </c>
      <c r="M36" s="5">
        <v>59493</v>
      </c>
    </row>
    <row r="37" spans="1:13" x14ac:dyDescent="0.2">
      <c r="A37" s="1" t="s">
        <v>74</v>
      </c>
      <c r="B37" s="1" t="s">
        <v>75</v>
      </c>
      <c r="C37" s="10">
        <v>30</v>
      </c>
      <c r="D37" s="6">
        <v>38.18</v>
      </c>
      <c r="E37" s="3">
        <v>27.7</v>
      </c>
      <c r="F37" s="5">
        <v>57630</v>
      </c>
      <c r="G37" s="6">
        <v>5.57</v>
      </c>
      <c r="H37" s="3">
        <v>23.15</v>
      </c>
      <c r="I37" s="5">
        <v>48158</v>
      </c>
      <c r="J37" s="3">
        <v>28.4</v>
      </c>
      <c r="K37" s="5">
        <v>59065</v>
      </c>
      <c r="L37" s="3">
        <v>29.98</v>
      </c>
      <c r="M37" s="5">
        <v>62365</v>
      </c>
    </row>
    <row r="38" spans="1:13" x14ac:dyDescent="0.2">
      <c r="A38" s="1" t="s">
        <v>76</v>
      </c>
      <c r="B38" s="1" t="s">
        <v>77</v>
      </c>
      <c r="C38" s="10">
        <v>100</v>
      </c>
      <c r="D38" s="6">
        <v>14.58</v>
      </c>
      <c r="E38" s="3">
        <v>20.28</v>
      </c>
      <c r="F38" s="5">
        <v>42175</v>
      </c>
      <c r="G38" s="6">
        <v>2.61</v>
      </c>
      <c r="H38" s="3">
        <v>15.51</v>
      </c>
      <c r="I38" s="5">
        <v>32275</v>
      </c>
      <c r="J38" s="3">
        <v>17.52</v>
      </c>
      <c r="K38" s="5">
        <v>36447</v>
      </c>
      <c r="L38" s="3">
        <v>22.66</v>
      </c>
      <c r="M38" s="5">
        <v>47124</v>
      </c>
    </row>
    <row r="39" spans="1:13" x14ac:dyDescent="0.2">
      <c r="A39" s="1" t="s">
        <v>78</v>
      </c>
      <c r="B39" s="1" t="s">
        <v>79</v>
      </c>
      <c r="C39" s="10">
        <v>40</v>
      </c>
      <c r="D39" s="6">
        <v>19.59</v>
      </c>
      <c r="E39" s="3">
        <v>20.03</v>
      </c>
      <c r="F39" s="5">
        <v>41678</v>
      </c>
      <c r="G39" s="6">
        <v>3.51</v>
      </c>
      <c r="H39" s="3">
        <v>16</v>
      </c>
      <c r="I39" s="5">
        <v>33264</v>
      </c>
      <c r="J39" s="3">
        <v>18.11</v>
      </c>
      <c r="K39" s="5">
        <v>37671</v>
      </c>
      <c r="L39" s="3">
        <v>22.07</v>
      </c>
      <c r="M39" s="5">
        <v>45886</v>
      </c>
    </row>
    <row r="40" spans="1:13" x14ac:dyDescent="0.2">
      <c r="A40" s="1" t="s">
        <v>80</v>
      </c>
      <c r="B40" s="1" t="s">
        <v>81</v>
      </c>
      <c r="C40" s="10">
        <v>50</v>
      </c>
      <c r="D40" s="6">
        <v>17.39</v>
      </c>
      <c r="E40" s="3">
        <v>19.420000000000002</v>
      </c>
      <c r="F40" s="5">
        <v>40385</v>
      </c>
      <c r="G40" s="6">
        <v>2.76</v>
      </c>
      <c r="H40" s="3">
        <v>15.4</v>
      </c>
      <c r="I40" s="5">
        <v>32043</v>
      </c>
      <c r="J40" s="3">
        <v>17.829999999999998</v>
      </c>
      <c r="K40" s="5">
        <v>37090</v>
      </c>
      <c r="L40" s="3">
        <v>21.42</v>
      </c>
      <c r="M40" s="5">
        <v>44555</v>
      </c>
    </row>
    <row r="41" spans="1:13" x14ac:dyDescent="0.2">
      <c r="A41" s="1" t="s">
        <v>82</v>
      </c>
      <c r="B41" s="1" t="s">
        <v>83</v>
      </c>
      <c r="C41" s="10">
        <v>340</v>
      </c>
      <c r="D41" s="6">
        <v>9.7100000000000009</v>
      </c>
      <c r="E41" s="3">
        <v>22.18</v>
      </c>
      <c r="F41" s="5">
        <v>46143</v>
      </c>
      <c r="G41" s="6">
        <v>2.92</v>
      </c>
      <c r="H41" s="3">
        <v>15.14</v>
      </c>
      <c r="I41" s="5">
        <v>31484</v>
      </c>
      <c r="J41" s="3">
        <v>17.059999999999999</v>
      </c>
      <c r="K41" s="5">
        <v>35494</v>
      </c>
      <c r="L41" s="3">
        <v>25.71</v>
      </c>
      <c r="M41" s="5">
        <v>53471</v>
      </c>
    </row>
    <row r="42" spans="1:13" x14ac:dyDescent="0.2">
      <c r="A42" s="1" t="s">
        <v>84</v>
      </c>
      <c r="B42" s="1" t="s">
        <v>85</v>
      </c>
      <c r="C42" s="10">
        <v>50</v>
      </c>
      <c r="D42" s="6">
        <v>20.39</v>
      </c>
      <c r="E42" s="3">
        <v>28.94</v>
      </c>
      <c r="F42" s="5">
        <v>60189</v>
      </c>
      <c r="G42" s="6">
        <v>5.66</v>
      </c>
      <c r="H42" s="3">
        <v>18.2</v>
      </c>
      <c r="I42" s="5">
        <v>37862</v>
      </c>
      <c r="J42" s="3">
        <v>23.98</v>
      </c>
      <c r="K42" s="5">
        <v>49865</v>
      </c>
      <c r="L42" s="3">
        <v>34.31</v>
      </c>
      <c r="M42" s="5">
        <v>71354</v>
      </c>
    </row>
    <row r="43" spans="1:13" x14ac:dyDescent="0.2">
      <c r="A43" s="1" t="s">
        <v>86</v>
      </c>
      <c r="B43" s="1" t="s">
        <v>87</v>
      </c>
      <c r="C43" s="10">
        <v>40</v>
      </c>
      <c r="D43" s="6">
        <v>21.76</v>
      </c>
      <c r="E43" s="3">
        <v>34.11</v>
      </c>
      <c r="F43" s="5">
        <v>70949</v>
      </c>
      <c r="G43" s="6">
        <v>5.8</v>
      </c>
      <c r="H43" s="3">
        <v>22.28</v>
      </c>
      <c r="I43" s="5">
        <v>46342</v>
      </c>
      <c r="J43" s="3">
        <v>30.79</v>
      </c>
      <c r="K43" s="5">
        <v>64044</v>
      </c>
      <c r="L43" s="3">
        <v>40.020000000000003</v>
      </c>
      <c r="M43" s="5">
        <v>83252</v>
      </c>
    </row>
    <row r="44" spans="1:13" x14ac:dyDescent="0.2">
      <c r="A44" s="1" t="s">
        <v>88</v>
      </c>
      <c r="B44" s="1" t="s">
        <v>89</v>
      </c>
      <c r="C44" s="10">
        <v>550</v>
      </c>
      <c r="D44" s="6">
        <v>7.54</v>
      </c>
      <c r="E44" s="3">
        <v>22.88</v>
      </c>
      <c r="F44" s="5">
        <v>47579</v>
      </c>
      <c r="G44" s="6">
        <v>1.1499999999999999</v>
      </c>
      <c r="H44" s="3">
        <v>16.79</v>
      </c>
      <c r="I44" s="5">
        <v>34924</v>
      </c>
      <c r="J44" s="3">
        <v>21.62</v>
      </c>
      <c r="K44" s="5">
        <v>44961</v>
      </c>
      <c r="L44" s="3">
        <v>25.92</v>
      </c>
      <c r="M44" s="5">
        <v>53907</v>
      </c>
    </row>
    <row r="45" spans="1:13" x14ac:dyDescent="0.2">
      <c r="A45" s="1" t="s">
        <v>90</v>
      </c>
      <c r="B45" s="1" t="s">
        <v>91</v>
      </c>
      <c r="C45" s="10">
        <v>30</v>
      </c>
      <c r="D45" s="6">
        <v>21.76</v>
      </c>
      <c r="E45" s="3">
        <v>33.97</v>
      </c>
      <c r="F45" s="5">
        <v>70650</v>
      </c>
      <c r="G45" s="6">
        <v>5.41</v>
      </c>
      <c r="H45" s="3">
        <v>22.17</v>
      </c>
      <c r="I45" s="5">
        <v>46115</v>
      </c>
      <c r="J45" s="3">
        <v>29.93</v>
      </c>
      <c r="K45" s="5">
        <v>62253</v>
      </c>
      <c r="L45" s="3">
        <v>39.86</v>
      </c>
      <c r="M45" s="5">
        <v>82918</v>
      </c>
    </row>
    <row r="46" spans="1:13" x14ac:dyDescent="0.2">
      <c r="A46" s="1" t="s">
        <v>92</v>
      </c>
      <c r="B46" s="1" t="s">
        <v>93</v>
      </c>
      <c r="C46" s="10">
        <v>50</v>
      </c>
      <c r="D46" s="6">
        <v>15.42</v>
      </c>
      <c r="E46" s="3">
        <v>23.2</v>
      </c>
      <c r="F46" s="5">
        <v>48247</v>
      </c>
      <c r="G46" s="6">
        <v>2.5099999999999998</v>
      </c>
      <c r="H46" s="3">
        <v>17.89</v>
      </c>
      <c r="I46" s="5">
        <v>37212</v>
      </c>
      <c r="J46" s="3">
        <v>22.93</v>
      </c>
      <c r="K46" s="5">
        <v>47693</v>
      </c>
      <c r="L46" s="3">
        <v>25.85</v>
      </c>
      <c r="M46" s="5">
        <v>53765</v>
      </c>
    </row>
    <row r="47" spans="1:13" x14ac:dyDescent="0.2">
      <c r="A47" s="1" t="s">
        <v>94</v>
      </c>
      <c r="B47" s="1" t="s">
        <v>95</v>
      </c>
      <c r="C47" s="10">
        <v>20</v>
      </c>
      <c r="D47" s="6">
        <v>32.93</v>
      </c>
      <c r="E47" s="3">
        <v>23.71</v>
      </c>
      <c r="F47" s="5">
        <v>49320</v>
      </c>
      <c r="G47" s="6">
        <v>6.31</v>
      </c>
      <c r="H47" s="3">
        <v>16.98</v>
      </c>
      <c r="I47" s="5">
        <v>35316</v>
      </c>
      <c r="J47" s="3">
        <v>22.24</v>
      </c>
      <c r="K47" s="5">
        <v>46272</v>
      </c>
      <c r="L47" s="3">
        <v>27.08</v>
      </c>
      <c r="M47" s="5">
        <v>56322</v>
      </c>
    </row>
    <row r="48" spans="1:13" x14ac:dyDescent="0.2">
      <c r="A48" s="1" t="s">
        <v>96</v>
      </c>
      <c r="B48" s="1" t="s">
        <v>97</v>
      </c>
      <c r="C48" s="10">
        <v>60</v>
      </c>
      <c r="D48" s="6">
        <v>19.98</v>
      </c>
      <c r="E48" s="3">
        <v>20.239999999999998</v>
      </c>
      <c r="F48" s="5">
        <v>42091</v>
      </c>
      <c r="G48" s="6">
        <v>3.37</v>
      </c>
      <c r="H48" s="3">
        <v>16.75</v>
      </c>
      <c r="I48" s="5">
        <v>34841</v>
      </c>
      <c r="J48" s="3">
        <v>19.100000000000001</v>
      </c>
      <c r="K48" s="5">
        <v>39729</v>
      </c>
      <c r="L48" s="3">
        <v>21.98</v>
      </c>
      <c r="M48" s="5">
        <v>45716</v>
      </c>
    </row>
    <row r="49" spans="1:13" x14ac:dyDescent="0.2">
      <c r="A49" s="1" t="s">
        <v>98</v>
      </c>
      <c r="B49" s="1" t="s">
        <v>99</v>
      </c>
      <c r="C49" s="10">
        <v>40</v>
      </c>
      <c r="D49" s="6">
        <v>19.95</v>
      </c>
      <c r="E49" s="3">
        <v>18.23</v>
      </c>
      <c r="F49" s="5">
        <v>37924</v>
      </c>
      <c r="G49" s="6">
        <v>3.03</v>
      </c>
      <c r="H49" s="3">
        <v>15.4</v>
      </c>
      <c r="I49" s="5">
        <v>32028</v>
      </c>
      <c r="J49" s="3">
        <v>17.97</v>
      </c>
      <c r="K49" s="5">
        <v>37360</v>
      </c>
      <c r="L49" s="3">
        <v>19.649999999999999</v>
      </c>
      <c r="M49" s="5">
        <v>40872</v>
      </c>
    </row>
    <row r="50" spans="1:13" x14ac:dyDescent="0.2">
      <c r="A50" s="1" t="s">
        <v>100</v>
      </c>
      <c r="B50" s="1" t="s">
        <v>101</v>
      </c>
      <c r="C50" s="10">
        <v>10</v>
      </c>
      <c r="D50" s="6">
        <v>34.869999999999997</v>
      </c>
      <c r="E50" s="3" t="s">
        <v>150</v>
      </c>
      <c r="F50" s="5" t="s">
        <v>150</v>
      </c>
      <c r="G50" s="6" t="s">
        <v>150</v>
      </c>
      <c r="H50" s="3" t="s">
        <v>150</v>
      </c>
      <c r="I50" s="5" t="s">
        <v>150</v>
      </c>
      <c r="J50" s="3" t="s">
        <v>150</v>
      </c>
      <c r="K50" s="5" t="s">
        <v>150</v>
      </c>
      <c r="L50" s="3" t="s">
        <v>150</v>
      </c>
      <c r="M50" s="5" t="s">
        <v>150</v>
      </c>
    </row>
    <row r="51" spans="1:13" x14ac:dyDescent="0.2">
      <c r="A51" s="1" t="s">
        <v>102</v>
      </c>
      <c r="B51" s="1" t="s">
        <v>103</v>
      </c>
      <c r="C51" s="10" t="s">
        <v>150</v>
      </c>
      <c r="D51" s="6" t="s">
        <v>150</v>
      </c>
      <c r="E51" s="3">
        <v>29.57</v>
      </c>
      <c r="F51" s="5">
        <v>61521</v>
      </c>
      <c r="G51" s="6" t="s">
        <v>150</v>
      </c>
      <c r="H51" s="3">
        <v>21.07</v>
      </c>
      <c r="I51" s="5">
        <v>43819</v>
      </c>
      <c r="J51" s="3">
        <v>30.05</v>
      </c>
      <c r="K51" s="5">
        <v>62503</v>
      </c>
      <c r="L51" s="3">
        <v>33.83</v>
      </c>
      <c r="M51" s="5">
        <v>70373</v>
      </c>
    </row>
    <row r="52" spans="1:13" x14ac:dyDescent="0.2">
      <c r="A52" s="1" t="s">
        <v>104</v>
      </c>
      <c r="B52" s="1" t="s">
        <v>105</v>
      </c>
      <c r="C52" s="10">
        <v>20</v>
      </c>
      <c r="D52" s="6">
        <v>33.090000000000003</v>
      </c>
      <c r="E52" s="3">
        <v>27.38</v>
      </c>
      <c r="F52" s="5">
        <v>56963</v>
      </c>
      <c r="G52" s="6">
        <v>7.01</v>
      </c>
      <c r="H52" s="3">
        <v>21.91</v>
      </c>
      <c r="I52" s="5">
        <v>45562</v>
      </c>
      <c r="J52" s="3">
        <v>24.57</v>
      </c>
      <c r="K52" s="5">
        <v>51101</v>
      </c>
      <c r="L52" s="3">
        <v>30.13</v>
      </c>
      <c r="M52" s="5">
        <v>62662</v>
      </c>
    </row>
    <row r="53" spans="1:13" x14ac:dyDescent="0.2">
      <c r="A53" s="1" t="s">
        <v>106</v>
      </c>
      <c r="B53" s="1" t="s">
        <v>107</v>
      </c>
      <c r="C53" s="10">
        <v>30</v>
      </c>
      <c r="D53" s="6">
        <v>29.98</v>
      </c>
      <c r="E53" s="3">
        <v>25.23</v>
      </c>
      <c r="F53" s="5">
        <v>52478</v>
      </c>
      <c r="G53" s="6">
        <v>5.92</v>
      </c>
      <c r="H53" s="3">
        <v>20.37</v>
      </c>
      <c r="I53" s="5">
        <v>42363</v>
      </c>
      <c r="J53" s="3">
        <v>24.08</v>
      </c>
      <c r="K53" s="5">
        <v>50081</v>
      </c>
      <c r="L53" s="3">
        <v>27.66</v>
      </c>
      <c r="M53" s="5">
        <v>57536</v>
      </c>
    </row>
    <row r="54" spans="1:13" x14ac:dyDescent="0.2">
      <c r="A54" s="1" t="s">
        <v>108</v>
      </c>
      <c r="B54" s="1" t="s">
        <v>109</v>
      </c>
      <c r="C54" s="10">
        <v>80</v>
      </c>
      <c r="D54" s="6">
        <v>13.13</v>
      </c>
      <c r="E54" s="3">
        <v>22.32</v>
      </c>
      <c r="F54" s="5">
        <v>46421</v>
      </c>
      <c r="G54" s="6">
        <v>2.5299999999999998</v>
      </c>
      <c r="H54" s="3">
        <v>16.43</v>
      </c>
      <c r="I54" s="5">
        <v>34178</v>
      </c>
      <c r="J54" s="3">
        <v>22.75</v>
      </c>
      <c r="K54" s="5">
        <v>47318</v>
      </c>
      <c r="L54" s="3">
        <v>25.26</v>
      </c>
      <c r="M54" s="5">
        <v>52542</v>
      </c>
    </row>
    <row r="55" spans="1:13" x14ac:dyDescent="0.2">
      <c r="A55" s="1" t="s">
        <v>110</v>
      </c>
      <c r="B55" s="1" t="s">
        <v>111</v>
      </c>
      <c r="C55" s="10">
        <v>90</v>
      </c>
      <c r="D55" s="6">
        <v>11.78</v>
      </c>
      <c r="E55" s="3">
        <v>21.84</v>
      </c>
      <c r="F55" s="5">
        <v>45440</v>
      </c>
      <c r="G55" s="6">
        <v>1.97</v>
      </c>
      <c r="H55" s="3">
        <v>16.37</v>
      </c>
      <c r="I55" s="5">
        <v>34056</v>
      </c>
      <c r="J55" s="3">
        <v>20.77</v>
      </c>
      <c r="K55" s="5">
        <v>43192</v>
      </c>
      <c r="L55" s="3">
        <v>24.58</v>
      </c>
      <c r="M55" s="5">
        <v>51133</v>
      </c>
    </row>
    <row r="56" spans="1:13" x14ac:dyDescent="0.2">
      <c r="A56" s="1" t="s">
        <v>112</v>
      </c>
      <c r="B56" s="1" t="s">
        <v>113</v>
      </c>
      <c r="C56" s="10">
        <v>20</v>
      </c>
      <c r="D56" s="6">
        <v>29.71</v>
      </c>
      <c r="E56" s="3">
        <v>27.73</v>
      </c>
      <c r="F56" s="5">
        <v>57680</v>
      </c>
      <c r="G56" s="6">
        <v>8.09</v>
      </c>
      <c r="H56" s="3">
        <v>18.87</v>
      </c>
      <c r="I56" s="5">
        <v>39242</v>
      </c>
      <c r="J56" s="3">
        <v>24.31</v>
      </c>
      <c r="K56" s="5">
        <v>50573</v>
      </c>
      <c r="L56" s="3">
        <v>32.159999999999997</v>
      </c>
      <c r="M56" s="5">
        <v>66899</v>
      </c>
    </row>
    <row r="57" spans="1:13" x14ac:dyDescent="0.2">
      <c r="A57" s="1" t="s">
        <v>114</v>
      </c>
      <c r="B57" s="1" t="s">
        <v>115</v>
      </c>
      <c r="C57" s="10">
        <v>350</v>
      </c>
      <c r="D57" s="6">
        <v>11.63</v>
      </c>
      <c r="E57" s="3">
        <v>32.11</v>
      </c>
      <c r="F57" s="5">
        <v>66775</v>
      </c>
      <c r="G57" s="6">
        <v>1.91</v>
      </c>
      <c r="H57" s="3">
        <v>19.97</v>
      </c>
      <c r="I57" s="5">
        <v>41526</v>
      </c>
      <c r="J57" s="3">
        <v>29.26</v>
      </c>
      <c r="K57" s="5">
        <v>60857</v>
      </c>
      <c r="L57" s="3">
        <v>38.18</v>
      </c>
      <c r="M57" s="5">
        <v>79400</v>
      </c>
    </row>
    <row r="58" spans="1:13" x14ac:dyDescent="0.2">
      <c r="A58" s="1" t="s">
        <v>116</v>
      </c>
      <c r="B58" s="1" t="s">
        <v>117</v>
      </c>
      <c r="C58" s="10">
        <v>100</v>
      </c>
      <c r="D58" s="6">
        <v>20.45</v>
      </c>
      <c r="E58" s="3">
        <v>32.520000000000003</v>
      </c>
      <c r="F58" s="5">
        <v>67632</v>
      </c>
      <c r="G58" s="6">
        <v>4.3</v>
      </c>
      <c r="H58" s="3">
        <v>21.55</v>
      </c>
      <c r="I58" s="5">
        <v>44814</v>
      </c>
      <c r="J58" s="3">
        <v>28.71</v>
      </c>
      <c r="K58" s="5">
        <v>59708</v>
      </c>
      <c r="L58" s="3">
        <v>38</v>
      </c>
      <c r="M58" s="5">
        <v>79041</v>
      </c>
    </row>
    <row r="59" spans="1:13" x14ac:dyDescent="0.2">
      <c r="A59" s="1" t="s">
        <v>118</v>
      </c>
      <c r="B59" s="1" t="s">
        <v>119</v>
      </c>
      <c r="C59" s="10">
        <v>80</v>
      </c>
      <c r="D59" s="6">
        <v>16.66</v>
      </c>
      <c r="E59" s="3">
        <v>24.18</v>
      </c>
      <c r="F59" s="5">
        <v>50289</v>
      </c>
      <c r="G59" s="6">
        <v>2.97</v>
      </c>
      <c r="H59" s="3">
        <v>17.5</v>
      </c>
      <c r="I59" s="5">
        <v>36400</v>
      </c>
      <c r="J59" s="3">
        <v>23.05</v>
      </c>
      <c r="K59" s="5">
        <v>47934</v>
      </c>
      <c r="L59" s="3">
        <v>27.52</v>
      </c>
      <c r="M59" s="5">
        <v>57235</v>
      </c>
    </row>
    <row r="60" spans="1:13" x14ac:dyDescent="0.2">
      <c r="A60" s="1" t="s">
        <v>120</v>
      </c>
      <c r="B60" s="1" t="s">
        <v>121</v>
      </c>
      <c r="C60" s="10">
        <v>30</v>
      </c>
      <c r="D60" s="6">
        <v>24.87</v>
      </c>
      <c r="E60" s="3">
        <v>31.62</v>
      </c>
      <c r="F60" s="5">
        <v>65768</v>
      </c>
      <c r="G60" s="6">
        <v>5.28</v>
      </c>
      <c r="H60" s="3">
        <v>18.28</v>
      </c>
      <c r="I60" s="5">
        <v>38029</v>
      </c>
      <c r="J60" s="3">
        <v>28.55</v>
      </c>
      <c r="K60" s="5">
        <v>59394</v>
      </c>
      <c r="L60" s="3">
        <v>38.29</v>
      </c>
      <c r="M60" s="5">
        <v>79638</v>
      </c>
    </row>
    <row r="61" spans="1:13" x14ac:dyDescent="0.2">
      <c r="A61" s="1" t="s">
        <v>122</v>
      </c>
      <c r="B61" s="1" t="s">
        <v>123</v>
      </c>
      <c r="C61" s="10">
        <v>320</v>
      </c>
      <c r="D61" s="6">
        <v>11.41</v>
      </c>
      <c r="E61" s="3">
        <v>26.62</v>
      </c>
      <c r="F61" s="5">
        <v>55381</v>
      </c>
      <c r="G61" s="6">
        <v>1.97</v>
      </c>
      <c r="H61" s="3">
        <v>20.170000000000002</v>
      </c>
      <c r="I61" s="5">
        <v>41970</v>
      </c>
      <c r="J61" s="3">
        <v>23.18</v>
      </c>
      <c r="K61" s="5">
        <v>48206</v>
      </c>
      <c r="L61" s="3">
        <v>29.85</v>
      </c>
      <c r="M61" s="5">
        <v>62086</v>
      </c>
    </row>
    <row r="62" spans="1:13" x14ac:dyDescent="0.2">
      <c r="A62" s="1" t="s">
        <v>124</v>
      </c>
      <c r="B62" s="1" t="s">
        <v>125</v>
      </c>
      <c r="C62" s="10">
        <v>110</v>
      </c>
      <c r="D62" s="6">
        <v>15.63</v>
      </c>
      <c r="E62" s="3">
        <v>25.34</v>
      </c>
      <c r="F62" s="5">
        <v>52702</v>
      </c>
      <c r="G62" s="6">
        <v>2.4700000000000002</v>
      </c>
      <c r="H62" s="3">
        <v>19.04</v>
      </c>
      <c r="I62" s="5">
        <v>39614</v>
      </c>
      <c r="J62" s="3">
        <v>23.5</v>
      </c>
      <c r="K62" s="5">
        <v>48862</v>
      </c>
      <c r="L62" s="3">
        <v>28.48</v>
      </c>
      <c r="M62" s="5">
        <v>59245</v>
      </c>
    </row>
    <row r="63" spans="1:13" x14ac:dyDescent="0.2">
      <c r="A63" s="1" t="s">
        <v>126</v>
      </c>
      <c r="B63" s="1" t="s">
        <v>127</v>
      </c>
      <c r="C63" s="10">
        <v>1290</v>
      </c>
      <c r="D63" s="6">
        <v>13.03</v>
      </c>
      <c r="E63" s="3">
        <v>23.31</v>
      </c>
      <c r="F63" s="5">
        <v>48479</v>
      </c>
      <c r="G63" s="6">
        <v>1.25</v>
      </c>
      <c r="H63" s="3">
        <v>18.66</v>
      </c>
      <c r="I63" s="5">
        <v>38799</v>
      </c>
      <c r="J63" s="3">
        <v>22.98</v>
      </c>
      <c r="K63" s="5">
        <v>47807</v>
      </c>
      <c r="L63" s="3">
        <v>25.63</v>
      </c>
      <c r="M63" s="5">
        <v>53318</v>
      </c>
    </row>
    <row r="64" spans="1:13" x14ac:dyDescent="0.2">
      <c r="A64" s="1" t="s">
        <v>128</v>
      </c>
      <c r="B64" s="1" t="s">
        <v>129</v>
      </c>
      <c r="C64" s="10">
        <v>60</v>
      </c>
      <c r="D64" s="6">
        <v>20.39</v>
      </c>
      <c r="E64" s="3">
        <v>34.96</v>
      </c>
      <c r="F64" s="5">
        <v>72723</v>
      </c>
      <c r="G64" s="6">
        <v>3.94</v>
      </c>
      <c r="H64" s="3">
        <v>25.56</v>
      </c>
      <c r="I64" s="5">
        <v>53171</v>
      </c>
      <c r="J64" s="3">
        <v>35.630000000000003</v>
      </c>
      <c r="K64" s="5">
        <v>74128</v>
      </c>
      <c r="L64" s="3">
        <v>39.659999999999997</v>
      </c>
      <c r="M64" s="5">
        <v>82499</v>
      </c>
    </row>
    <row r="65" spans="1:13" x14ac:dyDescent="0.2">
      <c r="A65" s="1" t="s">
        <v>130</v>
      </c>
      <c r="B65" s="1" t="s">
        <v>131</v>
      </c>
      <c r="C65" s="10">
        <v>350</v>
      </c>
      <c r="D65" s="6">
        <v>21.88</v>
      </c>
      <c r="E65" s="3">
        <v>22.03</v>
      </c>
      <c r="F65" s="5">
        <v>45827</v>
      </c>
      <c r="G65" s="6">
        <v>2.41</v>
      </c>
      <c r="H65" s="3">
        <v>18.87</v>
      </c>
      <c r="I65" s="5">
        <v>39246</v>
      </c>
      <c r="J65" s="3">
        <v>22.98</v>
      </c>
      <c r="K65" s="5">
        <v>47807</v>
      </c>
      <c r="L65" s="3">
        <v>23.62</v>
      </c>
      <c r="M65" s="5">
        <v>49118</v>
      </c>
    </row>
    <row r="66" spans="1:13" x14ac:dyDescent="0.2">
      <c r="A66" s="1" t="s">
        <v>132</v>
      </c>
      <c r="B66" s="1" t="s">
        <v>133</v>
      </c>
      <c r="C66" s="10">
        <v>140</v>
      </c>
      <c r="D66" s="6">
        <v>34.82</v>
      </c>
      <c r="E66" s="3">
        <v>25.96</v>
      </c>
      <c r="F66" s="5">
        <v>54002</v>
      </c>
      <c r="G66" s="6">
        <v>2.82</v>
      </c>
      <c r="H66" s="3">
        <v>23.52</v>
      </c>
      <c r="I66" s="5">
        <v>48926</v>
      </c>
      <c r="J66" s="3">
        <v>24.45</v>
      </c>
      <c r="K66" s="5">
        <v>50847</v>
      </c>
      <c r="L66" s="3">
        <v>27.19</v>
      </c>
      <c r="M66" s="5">
        <v>56538</v>
      </c>
    </row>
    <row r="67" spans="1:13" x14ac:dyDescent="0.2">
      <c r="A67" s="1" t="s">
        <v>134</v>
      </c>
      <c r="B67" s="1" t="s">
        <v>135</v>
      </c>
      <c r="C67" s="10">
        <v>230</v>
      </c>
      <c r="D67" s="6">
        <v>30.06</v>
      </c>
      <c r="E67" s="3">
        <v>22.57</v>
      </c>
      <c r="F67" s="5">
        <v>46951</v>
      </c>
      <c r="G67" s="6">
        <v>4.68</v>
      </c>
      <c r="H67" s="3">
        <v>18.02</v>
      </c>
      <c r="I67" s="5">
        <v>37495</v>
      </c>
      <c r="J67" s="3">
        <v>22.72</v>
      </c>
      <c r="K67" s="5">
        <v>47252</v>
      </c>
      <c r="L67" s="3">
        <v>24.84</v>
      </c>
      <c r="M67" s="5">
        <v>51680</v>
      </c>
    </row>
    <row r="68" spans="1:13" x14ac:dyDescent="0.2">
      <c r="A68" s="1" t="s">
        <v>136</v>
      </c>
      <c r="B68" s="1" t="s">
        <v>137</v>
      </c>
      <c r="C68" s="10">
        <v>90</v>
      </c>
      <c r="D68" s="6">
        <v>31.22</v>
      </c>
      <c r="E68" s="3">
        <v>24.49</v>
      </c>
      <c r="F68" s="5">
        <v>50927</v>
      </c>
      <c r="G68" s="6">
        <v>4.01</v>
      </c>
      <c r="H68" s="3">
        <v>20.93</v>
      </c>
      <c r="I68" s="5">
        <v>43537</v>
      </c>
      <c r="J68" s="3">
        <v>23.43</v>
      </c>
      <c r="K68" s="5">
        <v>48736</v>
      </c>
      <c r="L68" s="3">
        <v>26.26</v>
      </c>
      <c r="M68" s="5">
        <v>54622</v>
      </c>
    </row>
    <row r="69" spans="1:13" x14ac:dyDescent="0.2">
      <c r="A69" s="1" t="s">
        <v>138</v>
      </c>
      <c r="B69" s="1" t="s">
        <v>139</v>
      </c>
      <c r="C69" s="10">
        <v>20</v>
      </c>
      <c r="D69" s="6">
        <v>36.78</v>
      </c>
      <c r="E69" s="3">
        <v>21.38</v>
      </c>
      <c r="F69" s="5">
        <v>44459</v>
      </c>
      <c r="G69" s="6">
        <v>4.37</v>
      </c>
      <c r="H69" s="3">
        <v>19</v>
      </c>
      <c r="I69" s="5">
        <v>39519</v>
      </c>
      <c r="J69" s="3">
        <v>19.649999999999999</v>
      </c>
      <c r="K69" s="5">
        <v>40862</v>
      </c>
      <c r="L69" s="3">
        <v>22.56</v>
      </c>
      <c r="M69" s="5">
        <v>46928</v>
      </c>
    </row>
    <row r="70" spans="1:13" x14ac:dyDescent="0.2">
      <c r="A70" s="1" t="s">
        <v>140</v>
      </c>
      <c r="B70" s="1" t="s">
        <v>141</v>
      </c>
      <c r="C70" s="10">
        <v>410</v>
      </c>
      <c r="D70" s="6">
        <v>11.33</v>
      </c>
      <c r="E70" s="3">
        <v>23.81</v>
      </c>
      <c r="F70" s="5">
        <v>49523</v>
      </c>
      <c r="G70" s="6">
        <v>1.73</v>
      </c>
      <c r="H70" s="3">
        <v>17.43</v>
      </c>
      <c r="I70" s="5">
        <v>36259</v>
      </c>
      <c r="J70" s="3">
        <v>23.29</v>
      </c>
      <c r="K70" s="5">
        <v>48432</v>
      </c>
      <c r="L70" s="3">
        <v>27</v>
      </c>
      <c r="M70" s="5">
        <v>56156</v>
      </c>
    </row>
    <row r="71" spans="1:13" x14ac:dyDescent="0.2">
      <c r="A71" s="1" t="s">
        <v>142</v>
      </c>
      <c r="B71" s="1" t="s">
        <v>143</v>
      </c>
      <c r="C71" s="10">
        <v>10</v>
      </c>
      <c r="D71" s="6">
        <v>29.73</v>
      </c>
      <c r="E71" s="3">
        <v>33.24</v>
      </c>
      <c r="F71" s="5">
        <v>69138</v>
      </c>
      <c r="G71" s="6">
        <v>10.59</v>
      </c>
      <c r="H71" s="3">
        <v>22.53</v>
      </c>
      <c r="I71" s="5">
        <v>46860</v>
      </c>
      <c r="J71" s="3">
        <v>30.35</v>
      </c>
      <c r="K71" s="5">
        <v>63131</v>
      </c>
      <c r="L71" s="3">
        <v>38.6</v>
      </c>
      <c r="M71" s="5">
        <v>80277</v>
      </c>
    </row>
    <row r="72" spans="1:13" x14ac:dyDescent="0.2">
      <c r="A72" s="1" t="s">
        <v>144</v>
      </c>
      <c r="B72" s="1" t="s">
        <v>145</v>
      </c>
      <c r="C72" s="10">
        <v>150</v>
      </c>
      <c r="D72" s="6">
        <v>18.010000000000002</v>
      </c>
      <c r="E72" s="3">
        <v>27.45</v>
      </c>
      <c r="F72" s="5">
        <v>57100</v>
      </c>
      <c r="G72" s="6">
        <v>2.42</v>
      </c>
      <c r="H72" s="3">
        <v>22.77</v>
      </c>
      <c r="I72" s="5">
        <v>47361</v>
      </c>
      <c r="J72" s="3">
        <v>28.09</v>
      </c>
      <c r="K72" s="5">
        <v>58428</v>
      </c>
      <c r="L72" s="3">
        <v>29.79</v>
      </c>
      <c r="M72" s="5">
        <v>61969</v>
      </c>
    </row>
    <row r="73" spans="1:13" x14ac:dyDescent="0.2">
      <c r="A73" s="1" t="s">
        <v>146</v>
      </c>
      <c r="B73" s="1" t="s">
        <v>147</v>
      </c>
      <c r="C73" s="10">
        <v>30</v>
      </c>
      <c r="D73" s="6">
        <v>20.79</v>
      </c>
      <c r="E73" s="3">
        <v>23.28</v>
      </c>
      <c r="F73" s="5">
        <v>48414</v>
      </c>
      <c r="G73" s="6">
        <v>3.9</v>
      </c>
      <c r="H73" s="3">
        <v>17.48</v>
      </c>
      <c r="I73" s="5">
        <v>36361</v>
      </c>
      <c r="J73" s="3">
        <v>22.43</v>
      </c>
      <c r="K73" s="5">
        <v>46645</v>
      </c>
      <c r="L73" s="3">
        <v>26.17</v>
      </c>
      <c r="M73" s="5">
        <v>54441</v>
      </c>
    </row>
    <row r="74" spans="1:13" x14ac:dyDescent="0.2">
      <c r="A74" s="1" t="s">
        <v>148</v>
      </c>
      <c r="B74" s="1" t="s">
        <v>149</v>
      </c>
      <c r="C74" s="10">
        <v>100</v>
      </c>
      <c r="D74" s="6">
        <v>19.649999999999999</v>
      </c>
      <c r="E74" s="3">
        <v>21.59</v>
      </c>
      <c r="F74" s="5">
        <v>44917</v>
      </c>
      <c r="G74" s="6">
        <v>2.29</v>
      </c>
      <c r="H74" s="3">
        <v>18.04</v>
      </c>
      <c r="I74" s="5">
        <v>37505</v>
      </c>
      <c r="J74" s="3">
        <v>22.6</v>
      </c>
      <c r="K74" s="5">
        <v>47025</v>
      </c>
      <c r="L74" s="3">
        <v>23.38</v>
      </c>
      <c r="M74" s="5">
        <v>48624</v>
      </c>
    </row>
    <row r="75" spans="1:13" x14ac:dyDescent="0.2">
      <c r="C75" s="10"/>
      <c r="D75" s="6"/>
      <c r="E75" s="3"/>
      <c r="G75" s="6"/>
      <c r="H75" s="3"/>
      <c r="I75" s="5"/>
      <c r="J75" s="3"/>
      <c r="K75" s="5"/>
      <c r="L75" s="3"/>
      <c r="M75" s="5"/>
    </row>
    <row r="76" spans="1:13" x14ac:dyDescent="0.2">
      <c r="C76" s="10"/>
      <c r="D76" s="6"/>
      <c r="E76" s="3"/>
      <c r="G76" s="6"/>
      <c r="H76" s="3"/>
      <c r="I76" s="5"/>
      <c r="J76" s="3"/>
      <c r="K76" s="5"/>
      <c r="L76" s="3"/>
      <c r="M76" s="5"/>
    </row>
    <row r="77" spans="1:13" x14ac:dyDescent="0.2">
      <c r="C77" s="10"/>
      <c r="D77" s="6"/>
      <c r="E77" s="3"/>
      <c r="G77" s="6"/>
      <c r="H77" s="3"/>
      <c r="I77" s="5"/>
      <c r="J77" s="3"/>
      <c r="K77" s="5"/>
      <c r="L77" s="3"/>
      <c r="M77" s="5"/>
    </row>
    <row r="78" spans="1:13" x14ac:dyDescent="0.2">
      <c r="C78" s="10"/>
      <c r="D78" s="6"/>
      <c r="E78" s="3"/>
      <c r="G78" s="6"/>
      <c r="H78" s="3"/>
      <c r="I78" s="5"/>
      <c r="J78" s="3"/>
      <c r="K78" s="5"/>
      <c r="L78" s="3"/>
      <c r="M78" s="5"/>
    </row>
    <row r="79" spans="1:13" x14ac:dyDescent="0.2">
      <c r="C79" s="10"/>
      <c r="D79" s="6"/>
      <c r="E79" s="3"/>
      <c r="G79" s="6"/>
      <c r="H79" s="3"/>
      <c r="I79" s="5"/>
      <c r="J79" s="3"/>
      <c r="K79" s="5"/>
      <c r="L79" s="3"/>
      <c r="M79" s="5"/>
    </row>
    <row r="80" spans="1:13" x14ac:dyDescent="0.2">
      <c r="C80" s="10"/>
      <c r="D80" s="6"/>
      <c r="E80" s="3"/>
      <c r="G80" s="6"/>
      <c r="H80" s="3"/>
      <c r="I80" s="5"/>
      <c r="J80" s="3"/>
      <c r="K80" s="5"/>
      <c r="L80" s="3"/>
      <c r="M80" s="5"/>
    </row>
    <row r="81" spans="3:13" x14ac:dyDescent="0.2">
      <c r="C81" s="10"/>
      <c r="D81" s="6"/>
      <c r="E81" s="3"/>
      <c r="G81" s="6"/>
      <c r="H81" s="3"/>
      <c r="I81" s="5"/>
      <c r="J81" s="3"/>
      <c r="K81" s="5"/>
      <c r="L81" s="3"/>
      <c r="M81" s="5"/>
    </row>
    <row r="82" spans="3:13" x14ac:dyDescent="0.2">
      <c r="C82" s="10"/>
      <c r="D82" s="6"/>
      <c r="E82" s="3"/>
      <c r="G82" s="6"/>
      <c r="H82" s="3"/>
      <c r="I82" s="5"/>
      <c r="J82" s="3"/>
      <c r="K82" s="5"/>
      <c r="L82" s="3"/>
      <c r="M82" s="5"/>
    </row>
    <row r="83" spans="3:13" x14ac:dyDescent="0.2">
      <c r="C83" s="10"/>
      <c r="D83" s="6"/>
      <c r="E83" s="3"/>
      <c r="G83" s="6"/>
      <c r="H83" s="3"/>
      <c r="I83" s="5"/>
      <c r="J83" s="3"/>
      <c r="K83" s="5"/>
      <c r="L83" s="3"/>
      <c r="M83" s="5"/>
    </row>
    <row r="84" spans="3:13" x14ac:dyDescent="0.2">
      <c r="C84" s="10"/>
      <c r="D84" s="6"/>
      <c r="E84" s="3"/>
      <c r="G84" s="6"/>
      <c r="H84" s="3"/>
      <c r="I84" s="5"/>
      <c r="J84" s="3"/>
      <c r="K84" s="5"/>
      <c r="L84" s="3"/>
      <c r="M84" s="5"/>
    </row>
    <row r="85" spans="3:13" x14ac:dyDescent="0.2">
      <c r="C85" s="10"/>
      <c r="D85" s="6"/>
      <c r="E85" s="3"/>
      <c r="G85" s="6"/>
      <c r="H85" s="3"/>
      <c r="I85" s="5"/>
      <c r="J85" s="3"/>
      <c r="K85" s="5"/>
      <c r="L85" s="3"/>
      <c r="M85" s="5"/>
    </row>
    <row r="86" spans="3:13" x14ac:dyDescent="0.2">
      <c r="C86" s="10"/>
      <c r="D86" s="6"/>
      <c r="E86" s="3"/>
      <c r="G86" s="6"/>
      <c r="H86" s="3"/>
      <c r="I86" s="5"/>
      <c r="J86" s="3"/>
      <c r="K86" s="5"/>
      <c r="L86" s="3"/>
      <c r="M86" s="5"/>
    </row>
    <row r="87" spans="3:13" x14ac:dyDescent="0.2">
      <c r="C87" s="10"/>
      <c r="D87" s="6"/>
      <c r="E87" s="3"/>
      <c r="G87" s="6"/>
      <c r="H87" s="3"/>
      <c r="I87" s="5"/>
      <c r="J87" s="3"/>
      <c r="K87" s="5"/>
      <c r="L87" s="3"/>
      <c r="M87" s="5"/>
    </row>
    <row r="88" spans="3:13" x14ac:dyDescent="0.2">
      <c r="C88" s="10"/>
      <c r="D88" s="6"/>
      <c r="E88" s="3"/>
      <c r="G88" s="6"/>
      <c r="H88" s="3"/>
      <c r="I88" s="5"/>
      <c r="J88" s="3"/>
      <c r="K88" s="5"/>
      <c r="L88" s="3"/>
      <c r="M88" s="5"/>
    </row>
    <row r="89" spans="3:13" x14ac:dyDescent="0.2">
      <c r="C89" s="10"/>
      <c r="D89" s="6"/>
      <c r="E89" s="3"/>
      <c r="G89" s="6"/>
      <c r="H89" s="3"/>
      <c r="I89" s="5"/>
      <c r="J89" s="3"/>
      <c r="K89" s="5"/>
      <c r="L89" s="3"/>
      <c r="M89" s="5"/>
    </row>
    <row r="90" spans="3:13" x14ac:dyDescent="0.2">
      <c r="C90" s="10"/>
      <c r="D90" s="6"/>
      <c r="E90" s="3"/>
      <c r="G90" s="6"/>
      <c r="H90" s="3"/>
      <c r="I90" s="5"/>
      <c r="J90" s="3"/>
      <c r="K90" s="5"/>
      <c r="L90" s="3"/>
      <c r="M90" s="5"/>
    </row>
    <row r="91" spans="3:13" x14ac:dyDescent="0.2">
      <c r="C91" s="10"/>
      <c r="D91" s="6"/>
      <c r="E91" s="3"/>
      <c r="G91" s="6"/>
      <c r="H91" s="3"/>
      <c r="I91" s="5"/>
      <c r="J91" s="3"/>
      <c r="K91" s="5"/>
      <c r="L91" s="3"/>
      <c r="M91" s="5"/>
    </row>
    <row r="92" spans="3:13" x14ac:dyDescent="0.2">
      <c r="C92" s="10"/>
      <c r="D92" s="6"/>
      <c r="E92" s="3"/>
      <c r="G92" s="6"/>
      <c r="H92" s="3"/>
      <c r="I92" s="5"/>
      <c r="J92" s="3"/>
      <c r="K92" s="5"/>
      <c r="L92" s="3"/>
      <c r="M92" s="5"/>
    </row>
    <row r="93" spans="3:13" x14ac:dyDescent="0.2">
      <c r="C93" s="10"/>
      <c r="D93" s="6"/>
      <c r="E93" s="3"/>
      <c r="G93" s="6"/>
      <c r="H93" s="3"/>
      <c r="I93" s="5"/>
      <c r="J93" s="3"/>
      <c r="K93" s="5"/>
      <c r="L93" s="3"/>
      <c r="M93" s="5"/>
    </row>
    <row r="94" spans="3:13" x14ac:dyDescent="0.2">
      <c r="C94" s="10"/>
      <c r="D94" s="6"/>
      <c r="E94" s="3"/>
      <c r="G94" s="6"/>
      <c r="H94" s="3"/>
      <c r="I94" s="5"/>
      <c r="J94" s="3"/>
      <c r="K94" s="5"/>
      <c r="L94" s="3"/>
      <c r="M94" s="5"/>
    </row>
    <row r="95" spans="3:13" x14ac:dyDescent="0.2">
      <c r="C95" s="10"/>
      <c r="D95" s="6"/>
      <c r="E95" s="3"/>
      <c r="G95" s="6"/>
      <c r="H95" s="3"/>
      <c r="I95" s="5"/>
      <c r="J95" s="3"/>
      <c r="K95" s="5"/>
      <c r="L95" s="3"/>
      <c r="M95" s="5"/>
    </row>
    <row r="96" spans="3:13" x14ac:dyDescent="0.2">
      <c r="C96" s="10"/>
      <c r="D96" s="6"/>
      <c r="E96" s="3"/>
      <c r="G96" s="6"/>
      <c r="H96" s="3"/>
      <c r="I96" s="5"/>
      <c r="J96" s="3"/>
      <c r="K96" s="5"/>
      <c r="L96" s="3"/>
      <c r="M96" s="5"/>
    </row>
    <row r="97" spans="3:13" x14ac:dyDescent="0.2">
      <c r="C97" s="10"/>
      <c r="D97" s="6"/>
      <c r="E97" s="3"/>
      <c r="G97" s="6"/>
      <c r="H97" s="3"/>
      <c r="I97" s="5"/>
      <c r="J97" s="3"/>
      <c r="K97" s="5"/>
      <c r="L97" s="3"/>
      <c r="M97" s="5"/>
    </row>
    <row r="98" spans="3:13" x14ac:dyDescent="0.2">
      <c r="C98" s="10"/>
      <c r="D98" s="6"/>
      <c r="E98" s="3"/>
      <c r="G98" s="6"/>
      <c r="H98" s="3"/>
      <c r="I98" s="5"/>
      <c r="J98" s="3"/>
      <c r="K98" s="5"/>
      <c r="L98" s="3"/>
      <c r="M98" s="5"/>
    </row>
    <row r="99" spans="3:13" x14ac:dyDescent="0.2">
      <c r="C99" s="10"/>
      <c r="D99" s="6"/>
      <c r="E99" s="3"/>
      <c r="G99" s="6"/>
      <c r="H99" s="3"/>
      <c r="I99" s="5"/>
      <c r="J99" s="3"/>
      <c r="K99" s="5"/>
      <c r="L99" s="3"/>
      <c r="M99" s="5"/>
    </row>
    <row r="100" spans="3:13" x14ac:dyDescent="0.2">
      <c r="C100" s="10"/>
      <c r="D100" s="6"/>
      <c r="E100" s="3"/>
      <c r="G100" s="6"/>
      <c r="H100" s="3"/>
      <c r="I100" s="5"/>
      <c r="J100" s="3"/>
      <c r="K100" s="5"/>
      <c r="L100" s="3"/>
      <c r="M100" s="5"/>
    </row>
    <row r="101" spans="3:13" x14ac:dyDescent="0.2">
      <c r="C101" s="10"/>
      <c r="D101" s="6"/>
      <c r="E101" s="3"/>
      <c r="G101" s="6"/>
      <c r="H101" s="3"/>
      <c r="I101" s="5"/>
      <c r="J101" s="3"/>
      <c r="K101" s="5"/>
      <c r="L101" s="3"/>
      <c r="M101" s="5"/>
    </row>
    <row r="102" spans="3:13" x14ac:dyDescent="0.2">
      <c r="C102" s="10"/>
      <c r="D102" s="6"/>
      <c r="E102" s="3"/>
      <c r="G102" s="6"/>
      <c r="H102" s="3"/>
      <c r="I102" s="5"/>
      <c r="J102" s="3"/>
      <c r="K102" s="5"/>
      <c r="L102" s="3"/>
      <c r="M102" s="5"/>
    </row>
    <row r="103" spans="3:13" x14ac:dyDescent="0.2">
      <c r="C103" s="10"/>
      <c r="D103" s="6"/>
      <c r="E103" s="3"/>
      <c r="G103" s="6"/>
      <c r="H103" s="3"/>
      <c r="I103" s="5"/>
      <c r="J103" s="3"/>
      <c r="K103" s="5"/>
      <c r="L103" s="3"/>
      <c r="M103" s="5"/>
    </row>
    <row r="104" spans="3:13" x14ac:dyDescent="0.2">
      <c r="C104" s="10"/>
      <c r="D104" s="6"/>
      <c r="E104" s="3"/>
      <c r="G104" s="6"/>
      <c r="H104" s="3"/>
      <c r="I104" s="5"/>
      <c r="J104" s="3"/>
      <c r="K104" s="5"/>
      <c r="L104" s="3"/>
      <c r="M104" s="5"/>
    </row>
    <row r="105" spans="3:13" x14ac:dyDescent="0.2">
      <c r="C105" s="10"/>
      <c r="D105" s="6"/>
      <c r="E105" s="3"/>
      <c r="G105" s="6"/>
      <c r="H105" s="3"/>
      <c r="I105" s="5"/>
      <c r="J105" s="3"/>
      <c r="K105" s="5"/>
      <c r="L105" s="3"/>
      <c r="M105" s="5"/>
    </row>
    <row r="106" spans="3:13" x14ac:dyDescent="0.2">
      <c r="C106" s="10"/>
      <c r="D106" s="6"/>
      <c r="E106" s="3"/>
      <c r="G106" s="6"/>
      <c r="H106" s="3"/>
      <c r="I106" s="5"/>
      <c r="J106" s="3"/>
      <c r="K106" s="5"/>
      <c r="L106" s="3"/>
      <c r="M106" s="5"/>
    </row>
    <row r="107" spans="3:13" x14ac:dyDescent="0.2">
      <c r="C107" s="10"/>
      <c r="D107" s="6"/>
      <c r="E107" s="3"/>
      <c r="G107" s="6"/>
      <c r="H107" s="3"/>
      <c r="I107" s="5"/>
      <c r="J107" s="3"/>
      <c r="K107" s="5"/>
      <c r="L107" s="3"/>
      <c r="M107" s="5"/>
    </row>
    <row r="108" spans="3:13" x14ac:dyDescent="0.2">
      <c r="C108" s="10"/>
      <c r="D108" s="6"/>
      <c r="E108" s="3"/>
      <c r="G108" s="6"/>
      <c r="H108" s="3"/>
      <c r="I108" s="5"/>
      <c r="J108" s="3"/>
      <c r="K108" s="5"/>
      <c r="L108" s="3"/>
      <c r="M108" s="5"/>
    </row>
    <row r="109" spans="3:13" x14ac:dyDescent="0.2">
      <c r="C109" s="10"/>
      <c r="D109" s="6"/>
      <c r="E109" s="3"/>
      <c r="G109" s="6"/>
      <c r="H109" s="3"/>
      <c r="I109" s="5"/>
      <c r="J109" s="3"/>
      <c r="K109" s="5"/>
      <c r="L109" s="3"/>
      <c r="M109" s="5"/>
    </row>
    <row r="110" spans="3:13" x14ac:dyDescent="0.2">
      <c r="C110" s="10"/>
      <c r="D110" s="6"/>
      <c r="E110" s="3"/>
      <c r="G110" s="6"/>
      <c r="H110" s="3"/>
      <c r="I110" s="5"/>
      <c r="J110" s="3"/>
      <c r="K110" s="5"/>
      <c r="L110" s="3"/>
      <c r="M110" s="5"/>
    </row>
    <row r="111" spans="3:13" x14ac:dyDescent="0.2">
      <c r="C111" s="10"/>
      <c r="D111" s="6"/>
      <c r="E111" s="3"/>
      <c r="G111" s="6"/>
      <c r="H111" s="3"/>
      <c r="I111" s="5"/>
      <c r="J111" s="3"/>
      <c r="K111" s="5"/>
      <c r="L111" s="3"/>
      <c r="M111" s="5"/>
    </row>
    <row r="112" spans="3:13" x14ac:dyDescent="0.2">
      <c r="C112" s="10"/>
      <c r="D112" s="6"/>
      <c r="E112" s="3"/>
      <c r="G112" s="6"/>
      <c r="H112" s="3"/>
      <c r="I112" s="5"/>
      <c r="J112" s="3"/>
      <c r="K112" s="5"/>
      <c r="L112" s="3"/>
      <c r="M112" s="5"/>
    </row>
    <row r="113" spans="3:13" x14ac:dyDescent="0.2">
      <c r="C113" s="10"/>
      <c r="D113" s="6"/>
      <c r="E113" s="3"/>
      <c r="G113" s="6"/>
      <c r="H113" s="3"/>
      <c r="I113" s="5"/>
      <c r="J113" s="3"/>
      <c r="K113" s="5"/>
      <c r="L113" s="3"/>
      <c r="M113" s="5"/>
    </row>
    <row r="114" spans="3:13" x14ac:dyDescent="0.2">
      <c r="C114" s="10"/>
      <c r="D114" s="6"/>
      <c r="E114" s="3"/>
      <c r="G114" s="6"/>
      <c r="H114" s="3"/>
      <c r="I114" s="5"/>
      <c r="J114" s="3"/>
      <c r="K114" s="5"/>
      <c r="L114" s="3"/>
      <c r="M114" s="5"/>
    </row>
    <row r="115" spans="3:13" x14ac:dyDescent="0.2">
      <c r="C115" s="10"/>
      <c r="D115" s="6"/>
      <c r="E115" s="3"/>
      <c r="G115" s="6"/>
      <c r="H115" s="3"/>
      <c r="I115" s="5"/>
      <c r="J115" s="3"/>
      <c r="K115" s="5"/>
      <c r="L115" s="3"/>
      <c r="M115" s="5"/>
    </row>
    <row r="116" spans="3:13" x14ac:dyDescent="0.2">
      <c r="C116" s="10"/>
      <c r="D116" s="6"/>
      <c r="E116" s="3"/>
      <c r="G116" s="6"/>
      <c r="H116" s="3"/>
      <c r="I116" s="5"/>
      <c r="J116" s="3"/>
      <c r="K116" s="5"/>
      <c r="L116" s="3"/>
      <c r="M116" s="5"/>
    </row>
    <row r="117" spans="3:13" x14ac:dyDescent="0.2">
      <c r="C117" s="10"/>
      <c r="D117" s="6"/>
      <c r="E117" s="3"/>
      <c r="G117" s="6"/>
      <c r="H117" s="3"/>
      <c r="I117" s="5"/>
      <c r="J117" s="3"/>
      <c r="K117" s="5"/>
      <c r="L117" s="3"/>
      <c r="M117" s="5"/>
    </row>
    <row r="118" spans="3:13" x14ac:dyDescent="0.2">
      <c r="C118" s="10"/>
      <c r="D118" s="6"/>
      <c r="E118" s="3"/>
      <c r="G118" s="6"/>
      <c r="H118" s="3"/>
      <c r="I118" s="5"/>
      <c r="J118" s="3"/>
      <c r="K118" s="5"/>
      <c r="L118" s="3"/>
      <c r="M118" s="5"/>
    </row>
    <row r="119" spans="3:13" x14ac:dyDescent="0.2">
      <c r="C119" s="10"/>
      <c r="D119" s="6"/>
      <c r="E119" s="3"/>
      <c r="G119" s="6"/>
      <c r="H119" s="3"/>
      <c r="I119" s="5"/>
      <c r="J119" s="3"/>
      <c r="K119" s="5"/>
      <c r="L119" s="3"/>
      <c r="M119" s="5"/>
    </row>
    <row r="120" spans="3:13" x14ac:dyDescent="0.2">
      <c r="C120" s="10"/>
      <c r="D120" s="6"/>
      <c r="E120" s="3"/>
      <c r="G120" s="6"/>
      <c r="H120" s="3"/>
      <c r="I120" s="5"/>
      <c r="J120" s="3"/>
      <c r="K120" s="5"/>
      <c r="L120" s="3"/>
      <c r="M120" s="5"/>
    </row>
    <row r="121" spans="3:13" x14ac:dyDescent="0.2">
      <c r="C121" s="10"/>
      <c r="D121" s="6"/>
      <c r="E121" s="3"/>
      <c r="G121" s="6"/>
      <c r="H121" s="3"/>
      <c r="I121" s="5"/>
      <c r="J121" s="3"/>
      <c r="K121" s="5"/>
      <c r="L121" s="3"/>
      <c r="M121" s="5"/>
    </row>
    <row r="122" spans="3:13" x14ac:dyDescent="0.2">
      <c r="C122" s="10"/>
      <c r="D122" s="6"/>
      <c r="E122" s="3"/>
      <c r="G122" s="6"/>
      <c r="H122" s="3"/>
      <c r="I122" s="5"/>
      <c r="J122" s="3"/>
      <c r="K122" s="5"/>
      <c r="L122" s="3"/>
      <c r="M122" s="5"/>
    </row>
    <row r="123" spans="3:13" x14ac:dyDescent="0.2">
      <c r="C123" s="10"/>
      <c r="D123" s="6"/>
      <c r="E123" s="3"/>
      <c r="G123" s="6"/>
      <c r="H123" s="3"/>
      <c r="I123" s="5"/>
      <c r="J123" s="3"/>
      <c r="K123" s="5"/>
      <c r="L123" s="3"/>
      <c r="M123" s="5"/>
    </row>
    <row r="124" spans="3:13" x14ac:dyDescent="0.2">
      <c r="C124" s="10"/>
      <c r="D124" s="6"/>
      <c r="E124" s="3"/>
      <c r="G124" s="6"/>
      <c r="H124" s="3"/>
      <c r="I124" s="5"/>
      <c r="J124" s="3"/>
      <c r="K124" s="5"/>
      <c r="L124" s="3"/>
      <c r="M124" s="5"/>
    </row>
    <row r="125" spans="3:13" x14ac:dyDescent="0.2">
      <c r="C125" s="10"/>
      <c r="D125" s="6"/>
      <c r="E125" s="3"/>
      <c r="G125" s="6"/>
      <c r="H125" s="3"/>
      <c r="I125" s="5"/>
      <c r="J125" s="3"/>
      <c r="K125" s="5"/>
      <c r="L125" s="3"/>
      <c r="M125" s="5"/>
    </row>
    <row r="126" spans="3:13" x14ac:dyDescent="0.2">
      <c r="C126" s="10"/>
      <c r="D126" s="6"/>
      <c r="E126" s="3"/>
      <c r="G126" s="6"/>
      <c r="H126" s="3"/>
      <c r="I126" s="5"/>
      <c r="J126" s="3"/>
      <c r="K126" s="5"/>
      <c r="L126" s="3"/>
      <c r="M126" s="5"/>
    </row>
    <row r="127" spans="3:13" x14ac:dyDescent="0.2">
      <c r="C127" s="10"/>
      <c r="D127" s="6"/>
      <c r="E127" s="3"/>
      <c r="G127" s="6"/>
      <c r="H127" s="3"/>
      <c r="I127" s="5"/>
      <c r="J127" s="3"/>
      <c r="K127" s="5"/>
      <c r="L127" s="3"/>
      <c r="M127" s="5"/>
    </row>
    <row r="128" spans="3:13" x14ac:dyDescent="0.2">
      <c r="C128" s="10"/>
      <c r="D128" s="6"/>
      <c r="E128" s="3"/>
      <c r="G128" s="6"/>
      <c r="H128" s="3"/>
      <c r="I128" s="5"/>
      <c r="J128" s="3"/>
      <c r="K128" s="5"/>
      <c r="L128" s="3"/>
      <c r="M128" s="5"/>
    </row>
    <row r="129" spans="3:13" x14ac:dyDescent="0.2">
      <c r="C129" s="10"/>
      <c r="D129" s="6"/>
      <c r="E129" s="3"/>
      <c r="G129" s="6"/>
      <c r="H129" s="3"/>
      <c r="I129" s="5"/>
      <c r="J129" s="3"/>
      <c r="K129" s="5"/>
      <c r="L129" s="3"/>
      <c r="M129" s="5"/>
    </row>
    <row r="130" spans="3:13" x14ac:dyDescent="0.2">
      <c r="C130" s="10"/>
      <c r="D130" s="6"/>
      <c r="E130" s="3"/>
      <c r="G130" s="6"/>
      <c r="H130" s="3"/>
      <c r="I130" s="5"/>
      <c r="J130" s="3"/>
      <c r="K130" s="5"/>
      <c r="L130" s="3"/>
      <c r="M130" s="5"/>
    </row>
    <row r="131" spans="3:13" x14ac:dyDescent="0.2">
      <c r="C131" s="10"/>
      <c r="D131" s="6"/>
      <c r="E131" s="3"/>
      <c r="G131" s="6"/>
      <c r="H131" s="3"/>
      <c r="I131" s="5"/>
      <c r="J131" s="3"/>
      <c r="K131" s="5"/>
      <c r="L131" s="3"/>
      <c r="M131" s="5"/>
    </row>
    <row r="132" spans="3:13" x14ac:dyDescent="0.2">
      <c r="C132" s="10"/>
      <c r="D132" s="6"/>
      <c r="E132" s="3"/>
      <c r="G132" s="6"/>
      <c r="H132" s="3"/>
      <c r="I132" s="5"/>
      <c r="J132" s="3"/>
      <c r="K132" s="5"/>
      <c r="L132" s="3"/>
      <c r="M132" s="5"/>
    </row>
    <row r="133" spans="3:13" x14ac:dyDescent="0.2">
      <c r="C133" s="10"/>
      <c r="D133" s="6"/>
      <c r="E133" s="3"/>
      <c r="G133" s="6"/>
      <c r="H133" s="3"/>
      <c r="I133" s="5"/>
      <c r="J133" s="3"/>
      <c r="K133" s="5"/>
      <c r="L133" s="3"/>
      <c r="M133" s="5"/>
    </row>
    <row r="134" spans="3:13" x14ac:dyDescent="0.2">
      <c r="C134" s="10"/>
      <c r="D134" s="6"/>
      <c r="E134" s="3"/>
      <c r="G134" s="6"/>
      <c r="H134" s="3"/>
      <c r="I134" s="5"/>
      <c r="J134" s="3"/>
      <c r="K134" s="5"/>
      <c r="L134" s="3"/>
      <c r="M134" s="5"/>
    </row>
    <row r="135" spans="3:13" x14ac:dyDescent="0.2">
      <c r="C135" s="10"/>
      <c r="D135" s="6"/>
      <c r="E135" s="3"/>
      <c r="G135" s="6"/>
      <c r="H135" s="3"/>
      <c r="I135" s="5"/>
      <c r="J135" s="3"/>
      <c r="K135" s="5"/>
      <c r="L135" s="3"/>
      <c r="M135" s="5"/>
    </row>
    <row r="136" spans="3:13" x14ac:dyDescent="0.2">
      <c r="C136" s="10"/>
      <c r="D136" s="6"/>
      <c r="E136" s="3"/>
      <c r="G136" s="6"/>
      <c r="H136" s="3"/>
      <c r="I136" s="5"/>
      <c r="J136" s="3"/>
      <c r="K136" s="5"/>
      <c r="L136" s="3"/>
      <c r="M136" s="5"/>
    </row>
    <row r="137" spans="3:13" x14ac:dyDescent="0.2">
      <c r="C137" s="10"/>
      <c r="D137" s="6"/>
      <c r="E137" s="3"/>
      <c r="G137" s="6"/>
      <c r="H137" s="3"/>
      <c r="I137" s="5"/>
      <c r="J137" s="3"/>
      <c r="K137" s="5"/>
      <c r="L137" s="3"/>
      <c r="M137" s="5"/>
    </row>
    <row r="138" spans="3:13" x14ac:dyDescent="0.2">
      <c r="C138" s="10"/>
      <c r="D138" s="6"/>
      <c r="E138" s="3"/>
      <c r="G138" s="6"/>
      <c r="H138" s="3"/>
      <c r="I138" s="5"/>
      <c r="J138" s="3"/>
      <c r="K138" s="5"/>
      <c r="L138" s="3"/>
      <c r="M138" s="5"/>
    </row>
    <row r="139" spans="3:13" x14ac:dyDescent="0.2">
      <c r="C139" s="10"/>
      <c r="D139" s="6"/>
      <c r="E139" s="3"/>
      <c r="G139" s="6"/>
      <c r="H139" s="3"/>
      <c r="I139" s="5"/>
      <c r="J139" s="3"/>
      <c r="K139" s="5"/>
      <c r="L139" s="3"/>
      <c r="M139" s="5"/>
    </row>
    <row r="140" spans="3:13" x14ac:dyDescent="0.2">
      <c r="C140" s="10"/>
      <c r="D140" s="6"/>
      <c r="E140" s="3"/>
      <c r="G140" s="6"/>
      <c r="H140" s="3"/>
      <c r="I140" s="5"/>
      <c r="J140" s="3"/>
      <c r="K140" s="5"/>
      <c r="L140" s="3"/>
      <c r="M140" s="5"/>
    </row>
    <row r="141" spans="3:13" x14ac:dyDescent="0.2">
      <c r="C141" s="10"/>
      <c r="D141" s="6"/>
      <c r="E141" s="3"/>
      <c r="G141" s="6"/>
      <c r="H141" s="3"/>
      <c r="I141" s="5"/>
      <c r="J141" s="3"/>
      <c r="K141" s="5"/>
      <c r="L141" s="3"/>
      <c r="M141" s="5"/>
    </row>
    <row r="142" spans="3:13" x14ac:dyDescent="0.2">
      <c r="C142" s="10"/>
      <c r="D142" s="6"/>
      <c r="E142" s="3"/>
      <c r="G142" s="6"/>
      <c r="H142" s="3"/>
      <c r="I142" s="5"/>
      <c r="J142" s="3"/>
      <c r="K142" s="5"/>
      <c r="L142" s="3"/>
      <c r="M142" s="5"/>
    </row>
    <row r="143" spans="3:13" x14ac:dyDescent="0.2">
      <c r="C143" s="10"/>
      <c r="D143" s="6"/>
      <c r="E143" s="3"/>
      <c r="G143" s="6"/>
      <c r="H143" s="3"/>
      <c r="I143" s="5"/>
      <c r="J143" s="3"/>
      <c r="K143" s="5"/>
      <c r="L143" s="3"/>
      <c r="M143" s="5"/>
    </row>
    <row r="144" spans="3:13" x14ac:dyDescent="0.2">
      <c r="C144" s="10"/>
      <c r="D144" s="6"/>
      <c r="E144" s="3"/>
      <c r="G144" s="6"/>
      <c r="H144" s="3"/>
      <c r="I144" s="5"/>
      <c r="J144" s="3"/>
      <c r="K144" s="5"/>
      <c r="L144" s="3"/>
      <c r="M144" s="5"/>
    </row>
    <row r="145" spans="3:13" x14ac:dyDescent="0.2">
      <c r="C145" s="10"/>
      <c r="D145" s="6"/>
      <c r="E145" s="3"/>
      <c r="G145" s="6"/>
      <c r="H145" s="3"/>
      <c r="I145" s="5"/>
      <c r="J145" s="3"/>
      <c r="K145" s="5"/>
      <c r="L145" s="3"/>
      <c r="M145" s="5"/>
    </row>
    <row r="146" spans="3:13" x14ac:dyDescent="0.2">
      <c r="C146" s="10"/>
      <c r="D146" s="6"/>
      <c r="E146" s="3"/>
      <c r="G146" s="6"/>
      <c r="H146" s="3"/>
      <c r="I146" s="5"/>
      <c r="J146" s="3"/>
      <c r="K146" s="5"/>
      <c r="L146" s="3"/>
      <c r="M146" s="5"/>
    </row>
    <row r="147" spans="3:13" x14ac:dyDescent="0.2">
      <c r="C147" s="10"/>
      <c r="D147" s="6"/>
      <c r="E147" s="3"/>
      <c r="G147" s="6"/>
      <c r="H147" s="3"/>
      <c r="I147" s="5"/>
      <c r="J147" s="3"/>
      <c r="K147" s="5"/>
      <c r="L147" s="3"/>
      <c r="M147" s="5"/>
    </row>
    <row r="148" spans="3:13" x14ac:dyDescent="0.2">
      <c r="C148" s="10"/>
      <c r="D148" s="6"/>
      <c r="E148" s="3"/>
      <c r="G148" s="6"/>
      <c r="H148" s="3"/>
      <c r="I148" s="5"/>
      <c r="J148" s="3"/>
      <c r="K148" s="5"/>
      <c r="L148" s="3"/>
      <c r="M148" s="5"/>
    </row>
    <row r="149" spans="3:13" x14ac:dyDescent="0.2">
      <c r="C149" s="10"/>
      <c r="D149" s="6"/>
      <c r="E149" s="3"/>
      <c r="G149" s="6"/>
      <c r="H149" s="3"/>
      <c r="I149" s="5"/>
      <c r="J149" s="3"/>
      <c r="K149" s="5"/>
      <c r="L149" s="3"/>
      <c r="M149" s="5"/>
    </row>
    <row r="150" spans="3:13" x14ac:dyDescent="0.2">
      <c r="C150" s="10"/>
      <c r="D150" s="6"/>
      <c r="E150" s="3"/>
      <c r="G150" s="6"/>
      <c r="H150" s="3"/>
      <c r="I150" s="5"/>
      <c r="J150" s="3"/>
      <c r="K150" s="5"/>
      <c r="L150" s="3"/>
      <c r="M150" s="5"/>
    </row>
    <row r="151" spans="3:13" x14ac:dyDescent="0.2">
      <c r="C151" s="10"/>
      <c r="D151" s="6"/>
      <c r="E151" s="3"/>
      <c r="G151" s="6"/>
      <c r="H151" s="3"/>
      <c r="I151" s="5"/>
      <c r="J151" s="3"/>
      <c r="K151" s="5"/>
      <c r="L151" s="3"/>
      <c r="M151" s="5"/>
    </row>
    <row r="152" spans="3:13" x14ac:dyDescent="0.2">
      <c r="C152" s="10"/>
      <c r="D152" s="6"/>
      <c r="E152" s="3"/>
      <c r="G152" s="6"/>
      <c r="H152" s="3"/>
      <c r="I152" s="5"/>
      <c r="J152" s="3"/>
      <c r="K152" s="5"/>
      <c r="L152" s="3"/>
      <c r="M152" s="5"/>
    </row>
    <row r="153" spans="3:13" x14ac:dyDescent="0.2">
      <c r="C153" s="10"/>
      <c r="D153" s="6"/>
      <c r="E153" s="3"/>
      <c r="G153" s="6"/>
      <c r="H153" s="3"/>
      <c r="I153" s="5"/>
      <c r="J153" s="3"/>
      <c r="K153" s="5"/>
      <c r="L153" s="3"/>
      <c r="M153" s="5"/>
    </row>
    <row r="154" spans="3:13" x14ac:dyDescent="0.2">
      <c r="C154" s="10"/>
      <c r="D154" s="6"/>
      <c r="E154" s="3"/>
      <c r="G154" s="6"/>
      <c r="H154" s="3"/>
      <c r="I154" s="5"/>
      <c r="J154" s="3"/>
      <c r="K154" s="5"/>
      <c r="L154" s="3"/>
      <c r="M154" s="5"/>
    </row>
    <row r="155" spans="3:13" x14ac:dyDescent="0.2">
      <c r="C155" s="10"/>
      <c r="D155" s="6"/>
      <c r="E155" s="3"/>
      <c r="G155" s="6"/>
      <c r="H155" s="3"/>
      <c r="I155" s="5"/>
      <c r="J155" s="3"/>
      <c r="K155" s="5"/>
      <c r="L155" s="3"/>
      <c r="M155" s="5"/>
    </row>
    <row r="156" spans="3:13" x14ac:dyDescent="0.2">
      <c r="C156" s="10"/>
      <c r="D156" s="6"/>
      <c r="E156" s="3"/>
      <c r="G156" s="6"/>
      <c r="H156" s="3"/>
      <c r="I156" s="5"/>
      <c r="J156" s="3"/>
      <c r="K156" s="5"/>
      <c r="L156" s="3"/>
      <c r="M156" s="5"/>
    </row>
    <row r="157" spans="3:13" x14ac:dyDescent="0.2">
      <c r="C157" s="10"/>
      <c r="D157" s="6"/>
      <c r="E157" s="3"/>
      <c r="G157" s="6"/>
      <c r="H157" s="3"/>
      <c r="I157" s="5"/>
      <c r="J157" s="3"/>
      <c r="K157" s="5"/>
      <c r="L157" s="3"/>
      <c r="M157" s="5"/>
    </row>
    <row r="158" spans="3:13" x14ac:dyDescent="0.2">
      <c r="C158" s="10"/>
      <c r="D158" s="6"/>
      <c r="E158" s="3"/>
      <c r="G158" s="6"/>
      <c r="H158" s="3"/>
      <c r="I158" s="5"/>
      <c r="J158" s="3"/>
      <c r="K158" s="5"/>
      <c r="L158" s="3"/>
      <c r="M158" s="5"/>
    </row>
    <row r="159" spans="3:13" x14ac:dyDescent="0.2">
      <c r="C159" s="10"/>
      <c r="D159" s="6"/>
      <c r="E159" s="3"/>
      <c r="G159" s="6"/>
      <c r="H159" s="3"/>
      <c r="I159" s="5"/>
      <c r="J159" s="3"/>
      <c r="K159" s="5"/>
      <c r="L159" s="3"/>
      <c r="M159" s="5"/>
    </row>
    <row r="160" spans="3:13" x14ac:dyDescent="0.2">
      <c r="C160" s="10"/>
      <c r="D160" s="6"/>
      <c r="E160" s="3"/>
      <c r="G160" s="6"/>
      <c r="H160" s="3"/>
      <c r="I160" s="5"/>
      <c r="J160" s="3"/>
      <c r="K160" s="5"/>
      <c r="L160" s="3"/>
      <c r="M160" s="5"/>
    </row>
    <row r="161" spans="3:13" x14ac:dyDescent="0.2">
      <c r="C161" s="10"/>
      <c r="D161" s="6"/>
      <c r="E161" s="3"/>
      <c r="G161" s="6"/>
      <c r="H161" s="3"/>
      <c r="I161" s="5"/>
      <c r="J161" s="3"/>
      <c r="K161" s="5"/>
      <c r="L161" s="3"/>
      <c r="M161" s="5"/>
    </row>
    <row r="162" spans="3:13" x14ac:dyDescent="0.2">
      <c r="C162" s="10"/>
      <c r="D162" s="6"/>
      <c r="E162" s="3"/>
      <c r="G162" s="6"/>
      <c r="H162" s="3"/>
      <c r="I162" s="5"/>
      <c r="J162" s="3"/>
      <c r="K162" s="5"/>
      <c r="L162" s="3"/>
      <c r="M162" s="5"/>
    </row>
    <row r="163" spans="3:13" x14ac:dyDescent="0.2">
      <c r="C163" s="10"/>
      <c r="D163" s="6"/>
      <c r="E163" s="3"/>
      <c r="G163" s="6"/>
      <c r="H163" s="3"/>
      <c r="I163" s="5"/>
      <c r="J163" s="3"/>
      <c r="K163" s="5"/>
      <c r="L163" s="3"/>
      <c r="M163" s="5"/>
    </row>
    <row r="164" spans="3:13" x14ac:dyDescent="0.2">
      <c r="C164" s="10"/>
      <c r="D164" s="6"/>
      <c r="E164" s="3"/>
      <c r="G164" s="6"/>
      <c r="H164" s="3"/>
      <c r="I164" s="5"/>
      <c r="J164" s="3"/>
      <c r="K164" s="5"/>
      <c r="L164" s="3"/>
      <c r="M164" s="5"/>
    </row>
    <row r="165" spans="3:13" x14ac:dyDescent="0.2">
      <c r="C165" s="10"/>
      <c r="D165" s="6"/>
      <c r="E165" s="3"/>
      <c r="G165" s="6"/>
      <c r="H165" s="3"/>
      <c r="I165" s="5"/>
      <c r="J165" s="3"/>
      <c r="K165" s="5"/>
      <c r="L165" s="3"/>
      <c r="M165" s="5"/>
    </row>
    <row r="166" spans="3:13" x14ac:dyDescent="0.2">
      <c r="C166" s="10"/>
      <c r="D166" s="6"/>
      <c r="E166" s="3"/>
      <c r="G166" s="6"/>
      <c r="H166" s="3"/>
      <c r="I166" s="5"/>
      <c r="J166" s="3"/>
      <c r="K166" s="5"/>
      <c r="L166" s="3"/>
      <c r="M166" s="5"/>
    </row>
    <row r="167" spans="3:13" x14ac:dyDescent="0.2">
      <c r="C167" s="10"/>
      <c r="D167" s="6"/>
      <c r="E167" s="3"/>
      <c r="G167" s="6"/>
      <c r="H167" s="3"/>
      <c r="I167" s="5"/>
      <c r="J167" s="3"/>
      <c r="K167" s="5"/>
      <c r="L167" s="3"/>
      <c r="M167" s="5"/>
    </row>
    <row r="168" spans="3:13" x14ac:dyDescent="0.2">
      <c r="C168" s="10"/>
      <c r="D168" s="6"/>
      <c r="E168" s="3"/>
      <c r="G168" s="6"/>
      <c r="H168" s="3"/>
      <c r="I168" s="5"/>
      <c r="J168" s="3"/>
      <c r="K168" s="5"/>
      <c r="L168" s="3"/>
      <c r="M168" s="5"/>
    </row>
    <row r="169" spans="3:13" x14ac:dyDescent="0.2">
      <c r="C169" s="10"/>
      <c r="D169" s="6"/>
      <c r="E169" s="3"/>
      <c r="G169" s="6"/>
      <c r="H169" s="3"/>
      <c r="I169" s="5"/>
      <c r="J169" s="3"/>
      <c r="K169" s="5"/>
      <c r="L169" s="3"/>
      <c r="M169" s="5"/>
    </row>
    <row r="170" spans="3:13" x14ac:dyDescent="0.2">
      <c r="C170" s="10"/>
      <c r="D170" s="6"/>
      <c r="E170" s="3"/>
      <c r="G170" s="6"/>
      <c r="H170" s="3"/>
      <c r="I170" s="5"/>
      <c r="J170" s="3"/>
      <c r="K170" s="5"/>
      <c r="L170" s="3"/>
      <c r="M170" s="5"/>
    </row>
    <row r="171" spans="3:13" x14ac:dyDescent="0.2">
      <c r="C171" s="10"/>
      <c r="D171" s="6"/>
      <c r="E171" s="3"/>
      <c r="G171" s="6"/>
      <c r="H171" s="3"/>
      <c r="I171" s="5"/>
      <c r="J171" s="3"/>
      <c r="K171" s="5"/>
      <c r="L171" s="3"/>
      <c r="M171" s="5"/>
    </row>
    <row r="172" spans="3:13" x14ac:dyDescent="0.2">
      <c r="C172" s="10"/>
      <c r="D172" s="6"/>
      <c r="E172" s="3"/>
      <c r="G172" s="6"/>
      <c r="H172" s="3"/>
      <c r="I172" s="5"/>
      <c r="J172" s="3"/>
      <c r="K172" s="5"/>
      <c r="L172" s="3"/>
      <c r="M172" s="5"/>
    </row>
    <row r="173" spans="3:13" x14ac:dyDescent="0.2">
      <c r="C173" s="10"/>
      <c r="D173" s="6"/>
      <c r="E173" s="3"/>
      <c r="G173" s="6"/>
      <c r="H173" s="3"/>
      <c r="I173" s="5"/>
      <c r="J173" s="3"/>
      <c r="K173" s="5"/>
      <c r="L173" s="3"/>
      <c r="M173" s="5"/>
    </row>
    <row r="174" spans="3:13" x14ac:dyDescent="0.2">
      <c r="C174" s="10"/>
      <c r="D174" s="6"/>
      <c r="E174" s="3"/>
      <c r="G174" s="6"/>
      <c r="H174" s="3"/>
      <c r="I174" s="5"/>
      <c r="J174" s="3"/>
      <c r="K174" s="5"/>
      <c r="L174" s="3"/>
      <c r="M174" s="5"/>
    </row>
    <row r="175" spans="3:13" x14ac:dyDescent="0.2">
      <c r="C175" s="10"/>
      <c r="D175" s="6"/>
      <c r="E175" s="3"/>
      <c r="G175" s="6"/>
      <c r="H175" s="3"/>
      <c r="I175" s="5"/>
      <c r="J175" s="3"/>
      <c r="K175" s="5"/>
      <c r="L175" s="3"/>
      <c r="M175" s="5"/>
    </row>
    <row r="176" spans="3:13" x14ac:dyDescent="0.2">
      <c r="C176" s="10"/>
      <c r="D176" s="6"/>
      <c r="E176" s="3"/>
      <c r="G176" s="6"/>
      <c r="H176" s="3"/>
      <c r="I176" s="5"/>
      <c r="J176" s="3"/>
      <c r="K176" s="5"/>
      <c r="L176" s="3"/>
      <c r="M176" s="5"/>
    </row>
    <row r="177" spans="3:13" x14ac:dyDescent="0.2">
      <c r="C177" s="10"/>
      <c r="D177" s="6"/>
      <c r="E177" s="3"/>
      <c r="G177" s="6"/>
      <c r="H177" s="3"/>
      <c r="I177" s="5"/>
      <c r="J177" s="3"/>
      <c r="K177" s="5"/>
      <c r="L177" s="3"/>
      <c r="M177" s="5"/>
    </row>
    <row r="178" spans="3:13" x14ac:dyDescent="0.2">
      <c r="C178" s="10"/>
      <c r="D178" s="6"/>
      <c r="E178" s="3"/>
      <c r="G178" s="6"/>
      <c r="H178" s="3"/>
      <c r="I178" s="5"/>
      <c r="J178" s="3"/>
      <c r="K178" s="5"/>
      <c r="L178" s="3"/>
      <c r="M178" s="5"/>
    </row>
    <row r="179" spans="3:13" x14ac:dyDescent="0.2">
      <c r="C179" s="10"/>
      <c r="D179" s="6"/>
      <c r="E179" s="3"/>
      <c r="G179" s="6"/>
      <c r="H179" s="3"/>
      <c r="I179" s="5"/>
      <c r="J179" s="3"/>
      <c r="K179" s="5"/>
      <c r="L179" s="3"/>
      <c r="M179" s="5"/>
    </row>
    <row r="180" spans="3:13" x14ac:dyDescent="0.2">
      <c r="C180" s="10"/>
      <c r="D180" s="6"/>
      <c r="E180" s="3"/>
      <c r="G180" s="6"/>
      <c r="H180" s="3"/>
      <c r="I180" s="5"/>
      <c r="J180" s="3"/>
      <c r="K180" s="5"/>
      <c r="L180" s="3"/>
      <c r="M180" s="5"/>
    </row>
    <row r="181" spans="3:13" x14ac:dyDescent="0.2">
      <c r="C181" s="10"/>
      <c r="D181" s="6"/>
      <c r="E181" s="3"/>
      <c r="G181" s="6"/>
      <c r="H181" s="3"/>
      <c r="I181" s="5"/>
      <c r="J181" s="3"/>
      <c r="K181" s="5"/>
      <c r="L181" s="3"/>
      <c r="M181" s="5"/>
    </row>
    <row r="182" spans="3:13" x14ac:dyDescent="0.2">
      <c r="C182" s="10"/>
      <c r="D182" s="6"/>
      <c r="E182" s="3"/>
      <c r="G182" s="6"/>
      <c r="H182" s="3"/>
      <c r="I182" s="5"/>
      <c r="J182" s="3"/>
      <c r="K182" s="5"/>
      <c r="L182" s="3"/>
      <c r="M182" s="5"/>
    </row>
    <row r="183" spans="3:13" x14ac:dyDescent="0.2">
      <c r="C183" s="10"/>
      <c r="D183" s="6"/>
      <c r="E183" s="3"/>
      <c r="G183" s="6"/>
      <c r="H183" s="3"/>
      <c r="I183" s="5"/>
      <c r="J183" s="3"/>
      <c r="K183" s="5"/>
      <c r="L183" s="3"/>
      <c r="M183" s="5"/>
    </row>
    <row r="184" spans="3:13" x14ac:dyDescent="0.2">
      <c r="C184" s="10"/>
      <c r="D184" s="6"/>
      <c r="E184" s="3"/>
      <c r="G184" s="6"/>
      <c r="H184" s="3"/>
      <c r="I184" s="5"/>
      <c r="J184" s="3"/>
      <c r="K184" s="5"/>
      <c r="L184" s="3"/>
      <c r="M184" s="5"/>
    </row>
    <row r="185" spans="3:13" x14ac:dyDescent="0.2">
      <c r="C185" s="10"/>
      <c r="D185" s="6"/>
      <c r="E185" s="3"/>
      <c r="G185" s="6"/>
      <c r="H185" s="3"/>
      <c r="I185" s="5"/>
      <c r="J185" s="3"/>
      <c r="K185" s="5"/>
      <c r="L185" s="3"/>
      <c r="M185" s="5"/>
    </row>
    <row r="186" spans="3:13" x14ac:dyDescent="0.2">
      <c r="C186" s="10"/>
      <c r="D186" s="6"/>
      <c r="E186" s="3"/>
      <c r="G186" s="6"/>
      <c r="H186" s="3"/>
      <c r="I186" s="5"/>
      <c r="J186" s="3"/>
      <c r="K186" s="5"/>
      <c r="L186" s="3"/>
      <c r="M186" s="5"/>
    </row>
    <row r="187" spans="3:13" x14ac:dyDescent="0.2">
      <c r="C187" s="10"/>
      <c r="D187" s="6"/>
      <c r="E187" s="3"/>
      <c r="G187" s="6"/>
      <c r="H187" s="3"/>
      <c r="I187" s="5"/>
      <c r="J187" s="3"/>
      <c r="K187" s="5"/>
      <c r="L187" s="3"/>
      <c r="M187" s="5"/>
    </row>
    <row r="188" spans="3:13" x14ac:dyDescent="0.2">
      <c r="C188" s="10"/>
      <c r="D188" s="6"/>
      <c r="E188" s="3"/>
      <c r="G188" s="6"/>
      <c r="H188" s="3"/>
      <c r="I188" s="5"/>
      <c r="J188" s="3"/>
      <c r="K188" s="5"/>
      <c r="L188" s="3"/>
      <c r="M188" s="5"/>
    </row>
    <row r="189" spans="3:13" x14ac:dyDescent="0.2">
      <c r="C189" s="10"/>
      <c r="D189" s="6"/>
      <c r="E189" s="3"/>
      <c r="G189" s="6"/>
      <c r="H189" s="3"/>
      <c r="I189" s="5"/>
      <c r="J189" s="3"/>
      <c r="K189" s="5"/>
      <c r="L189" s="3"/>
      <c r="M189" s="5"/>
    </row>
    <row r="190" spans="3:13" x14ac:dyDescent="0.2">
      <c r="C190" s="10"/>
      <c r="D190" s="6"/>
      <c r="E190" s="3"/>
      <c r="G190" s="6"/>
      <c r="H190" s="3"/>
      <c r="I190" s="5"/>
      <c r="J190" s="3"/>
      <c r="K190" s="5"/>
      <c r="L190" s="3"/>
      <c r="M190" s="5"/>
    </row>
    <row r="191" spans="3:13" x14ac:dyDescent="0.2">
      <c r="C191" s="10"/>
      <c r="D191" s="6"/>
      <c r="E191" s="3"/>
      <c r="G191" s="6"/>
      <c r="H191" s="3"/>
      <c r="I191" s="5"/>
      <c r="J191" s="3"/>
      <c r="K191" s="5"/>
      <c r="L191" s="3"/>
      <c r="M191" s="5"/>
    </row>
    <row r="192" spans="3:13" x14ac:dyDescent="0.2">
      <c r="C192" s="10"/>
      <c r="D192" s="6"/>
      <c r="E192" s="3"/>
      <c r="G192" s="6"/>
      <c r="H192" s="3"/>
      <c r="I192" s="5"/>
      <c r="J192" s="3"/>
      <c r="K192" s="5"/>
      <c r="L192" s="3"/>
      <c r="M192" s="5"/>
    </row>
    <row r="193" spans="3:13" x14ac:dyDescent="0.2">
      <c r="C193" s="10"/>
      <c r="D193" s="6"/>
      <c r="E193" s="3"/>
      <c r="G193" s="6"/>
      <c r="H193" s="3"/>
      <c r="I193" s="5"/>
      <c r="J193" s="3"/>
      <c r="K193" s="5"/>
      <c r="L193" s="3"/>
      <c r="M193" s="5"/>
    </row>
    <row r="194" spans="3:13" x14ac:dyDescent="0.2">
      <c r="C194" s="10"/>
      <c r="D194" s="6"/>
      <c r="E194" s="3"/>
      <c r="G194" s="6"/>
      <c r="H194" s="3"/>
      <c r="I194" s="5"/>
      <c r="J194" s="3"/>
      <c r="K194" s="5"/>
      <c r="L194" s="3"/>
      <c r="M194" s="5"/>
    </row>
    <row r="195" spans="3:13" x14ac:dyDescent="0.2">
      <c r="C195" s="10"/>
      <c r="D195" s="6"/>
      <c r="E195" s="3"/>
      <c r="G195" s="6"/>
      <c r="H195" s="3"/>
      <c r="I195" s="5"/>
      <c r="J195" s="3"/>
      <c r="K195" s="5"/>
      <c r="L195" s="3"/>
      <c r="M195" s="5"/>
    </row>
    <row r="196" spans="3:13" x14ac:dyDescent="0.2">
      <c r="C196" s="10"/>
      <c r="D196" s="6"/>
      <c r="E196" s="3"/>
      <c r="G196" s="6"/>
      <c r="H196" s="3"/>
      <c r="I196" s="5"/>
      <c r="J196" s="3"/>
      <c r="K196" s="5"/>
      <c r="L196" s="3"/>
      <c r="M196" s="5"/>
    </row>
    <row r="197" spans="3:13" x14ac:dyDescent="0.2">
      <c r="C197" s="10"/>
      <c r="D197" s="6"/>
      <c r="E197" s="3"/>
      <c r="G197" s="6"/>
      <c r="H197" s="3"/>
      <c r="I197" s="5"/>
      <c r="J197" s="3"/>
      <c r="K197" s="5"/>
      <c r="L197" s="3"/>
      <c r="M197" s="5"/>
    </row>
    <row r="198" spans="3:13" x14ac:dyDescent="0.2">
      <c r="C198" s="10"/>
      <c r="D198" s="6"/>
      <c r="E198" s="3"/>
      <c r="G198" s="6"/>
      <c r="H198" s="3"/>
      <c r="I198" s="5"/>
      <c r="J198" s="3"/>
      <c r="K198" s="5"/>
      <c r="L198" s="3"/>
      <c r="M198" s="5"/>
    </row>
    <row r="199" spans="3:13" x14ac:dyDescent="0.2">
      <c r="C199" s="10"/>
      <c r="D199" s="6"/>
      <c r="E199" s="3"/>
      <c r="G199" s="6"/>
      <c r="H199" s="3"/>
      <c r="I199" s="5"/>
      <c r="J199" s="3"/>
      <c r="K199" s="5"/>
      <c r="L199" s="3"/>
      <c r="M199" s="5"/>
    </row>
    <row r="200" spans="3:13" x14ac:dyDescent="0.2">
      <c r="C200" s="10"/>
      <c r="D200" s="6"/>
      <c r="E200" s="3"/>
      <c r="G200" s="6"/>
      <c r="H200" s="3"/>
      <c r="I200" s="5"/>
      <c r="J200" s="3"/>
      <c r="K200" s="5"/>
      <c r="L200" s="3"/>
      <c r="M200" s="5"/>
    </row>
    <row r="201" spans="3:13" x14ac:dyDescent="0.2">
      <c r="C201" s="10"/>
      <c r="D201" s="6"/>
      <c r="E201" s="3"/>
      <c r="G201" s="6"/>
      <c r="H201" s="3"/>
      <c r="I201" s="5"/>
      <c r="J201" s="3"/>
      <c r="K201" s="5"/>
      <c r="L201" s="3"/>
      <c r="M201" s="5"/>
    </row>
    <row r="202" spans="3:13" x14ac:dyDescent="0.2">
      <c r="C202" s="10"/>
      <c r="D202" s="6"/>
      <c r="E202" s="3"/>
      <c r="G202" s="6"/>
      <c r="H202" s="3"/>
      <c r="I202" s="5"/>
      <c r="J202" s="3"/>
      <c r="K202" s="5"/>
      <c r="L202" s="3"/>
      <c r="M202" s="5"/>
    </row>
    <row r="203" spans="3:13" x14ac:dyDescent="0.2">
      <c r="C203" s="10"/>
      <c r="D203" s="6"/>
      <c r="E203" s="3"/>
      <c r="G203" s="6"/>
      <c r="H203" s="3"/>
      <c r="I203" s="5"/>
      <c r="J203" s="3"/>
      <c r="K203" s="5"/>
      <c r="L203" s="3"/>
      <c r="M203" s="5"/>
    </row>
    <row r="204" spans="3:13" x14ac:dyDescent="0.2">
      <c r="C204" s="10"/>
      <c r="D204" s="6"/>
      <c r="E204" s="3"/>
      <c r="G204" s="6"/>
      <c r="H204" s="3"/>
      <c r="I204" s="5"/>
      <c r="J204" s="3"/>
      <c r="K204" s="5"/>
      <c r="L204" s="3"/>
      <c r="M204" s="5"/>
    </row>
    <row r="205" spans="3:13" x14ac:dyDescent="0.2">
      <c r="C205" s="10"/>
      <c r="D205" s="6"/>
      <c r="E205" s="3"/>
      <c r="G205" s="6"/>
      <c r="H205" s="3"/>
      <c r="I205" s="5"/>
      <c r="J205" s="3"/>
      <c r="K205" s="5"/>
      <c r="L205" s="3"/>
      <c r="M205" s="5"/>
    </row>
    <row r="206" spans="3:13" x14ac:dyDescent="0.2">
      <c r="C206" s="10"/>
      <c r="D206" s="6"/>
      <c r="E206" s="3"/>
      <c r="G206" s="6"/>
      <c r="H206" s="3"/>
      <c r="I206" s="5"/>
      <c r="J206" s="3"/>
      <c r="K206" s="5"/>
      <c r="L206" s="3"/>
      <c r="M206" s="5"/>
    </row>
    <row r="207" spans="3:13" x14ac:dyDescent="0.2">
      <c r="C207" s="10"/>
      <c r="D207" s="6"/>
      <c r="E207" s="3"/>
      <c r="G207" s="6"/>
      <c r="H207" s="3"/>
      <c r="I207" s="5"/>
      <c r="J207" s="3"/>
      <c r="K207" s="5"/>
      <c r="L207" s="3"/>
      <c r="M207" s="5"/>
    </row>
    <row r="208" spans="3:13" x14ac:dyDescent="0.2">
      <c r="C208" s="10"/>
      <c r="D208" s="6"/>
      <c r="E208" s="3"/>
      <c r="G208" s="6"/>
      <c r="H208" s="3"/>
      <c r="I208" s="5"/>
      <c r="J208" s="3"/>
      <c r="K208" s="5"/>
      <c r="L208" s="3"/>
      <c r="M208" s="5"/>
    </row>
    <row r="209" spans="3:13" x14ac:dyDescent="0.2">
      <c r="C209" s="10"/>
      <c r="D209" s="6"/>
      <c r="E209" s="3"/>
      <c r="G209" s="6"/>
      <c r="H209" s="3"/>
      <c r="I209" s="5"/>
      <c r="J209" s="3"/>
      <c r="K209" s="5"/>
      <c r="L209" s="3"/>
      <c r="M209" s="5"/>
    </row>
    <row r="210" spans="3:13" x14ac:dyDescent="0.2">
      <c r="C210" s="10"/>
      <c r="D210" s="6"/>
      <c r="E210" s="3"/>
      <c r="G210" s="6"/>
      <c r="H210" s="3"/>
      <c r="I210" s="5"/>
      <c r="J210" s="3"/>
      <c r="K210" s="5"/>
      <c r="L210" s="3"/>
      <c r="M210" s="5"/>
    </row>
    <row r="211" spans="3:13" x14ac:dyDescent="0.2">
      <c r="C211" s="10"/>
      <c r="D211" s="6"/>
      <c r="E211" s="3"/>
      <c r="G211" s="6"/>
      <c r="H211" s="3"/>
      <c r="I211" s="5"/>
      <c r="J211" s="3"/>
      <c r="K211" s="5"/>
      <c r="L211" s="3"/>
      <c r="M211" s="5"/>
    </row>
    <row r="212" spans="3:13" x14ac:dyDescent="0.2">
      <c r="C212" s="10"/>
      <c r="D212" s="6"/>
      <c r="E212" s="3"/>
      <c r="G212" s="6"/>
      <c r="H212" s="3"/>
      <c r="I212" s="5"/>
      <c r="J212" s="3"/>
      <c r="K212" s="5"/>
      <c r="L212" s="3"/>
      <c r="M212" s="5"/>
    </row>
    <row r="213" spans="3:13" x14ac:dyDescent="0.2">
      <c r="C213" s="10"/>
      <c r="D213" s="6"/>
      <c r="E213" s="3"/>
      <c r="G213" s="6"/>
      <c r="H213" s="3"/>
      <c r="I213" s="5"/>
      <c r="J213" s="3"/>
      <c r="K213" s="5"/>
      <c r="L213" s="3"/>
      <c r="M213" s="5"/>
    </row>
    <row r="214" spans="3:13" x14ac:dyDescent="0.2">
      <c r="C214" s="10"/>
      <c r="D214" s="6"/>
      <c r="E214" s="3"/>
      <c r="G214" s="6"/>
      <c r="H214" s="3"/>
      <c r="I214" s="5"/>
      <c r="J214" s="3"/>
      <c r="K214" s="5"/>
      <c r="L214" s="3"/>
      <c r="M214" s="5"/>
    </row>
    <row r="215" spans="3:13" x14ac:dyDescent="0.2">
      <c r="C215" s="10"/>
      <c r="D215" s="6"/>
      <c r="E215" s="3"/>
      <c r="G215" s="6"/>
      <c r="H215" s="3"/>
      <c r="I215" s="5"/>
      <c r="J215" s="3"/>
      <c r="K215" s="5"/>
      <c r="L215" s="3"/>
      <c r="M215" s="5"/>
    </row>
    <row r="216" spans="3:13" x14ac:dyDescent="0.2">
      <c r="C216" s="10"/>
      <c r="D216" s="6"/>
      <c r="E216" s="3"/>
      <c r="G216" s="6"/>
      <c r="H216" s="3"/>
      <c r="I216" s="5"/>
      <c r="J216" s="3"/>
      <c r="K216" s="5"/>
      <c r="L216" s="3"/>
      <c r="M216" s="5"/>
    </row>
    <row r="217" spans="3:13" x14ac:dyDescent="0.2">
      <c r="C217" s="10"/>
      <c r="D217" s="6"/>
      <c r="E217" s="3"/>
      <c r="G217" s="6"/>
      <c r="H217" s="3"/>
      <c r="I217" s="5"/>
      <c r="J217" s="3"/>
      <c r="K217" s="5"/>
      <c r="L217" s="3"/>
      <c r="M217" s="5"/>
    </row>
    <row r="218" spans="3:13" x14ac:dyDescent="0.2">
      <c r="C218" s="10"/>
      <c r="D218" s="6"/>
      <c r="E218" s="3"/>
      <c r="G218" s="6"/>
      <c r="H218" s="3"/>
      <c r="I218" s="5"/>
      <c r="J218" s="3"/>
      <c r="K218" s="5"/>
      <c r="L218" s="3"/>
      <c r="M218" s="5"/>
    </row>
    <row r="219" spans="3:13" x14ac:dyDescent="0.2">
      <c r="C219" s="10"/>
      <c r="D219" s="6"/>
      <c r="E219" s="3"/>
      <c r="G219" s="6"/>
      <c r="H219" s="3"/>
      <c r="I219" s="5"/>
      <c r="J219" s="3"/>
      <c r="K219" s="5"/>
      <c r="L219" s="3"/>
      <c r="M219" s="5"/>
    </row>
    <row r="220" spans="3:13" x14ac:dyDescent="0.2">
      <c r="C220" s="10"/>
      <c r="D220" s="6"/>
      <c r="E220" s="3"/>
      <c r="G220" s="6"/>
      <c r="H220" s="3"/>
      <c r="I220" s="5"/>
      <c r="J220" s="3"/>
      <c r="K220" s="5"/>
      <c r="L220" s="3"/>
      <c r="M220" s="5"/>
    </row>
    <row r="221" spans="3:13" x14ac:dyDescent="0.2">
      <c r="C221" s="10"/>
      <c r="D221" s="6"/>
      <c r="E221" s="3"/>
      <c r="G221" s="6"/>
      <c r="H221" s="3"/>
      <c r="I221" s="5"/>
      <c r="J221" s="3"/>
      <c r="K221" s="5"/>
      <c r="L221" s="3"/>
      <c r="M221" s="5"/>
    </row>
    <row r="222" spans="3:13" x14ac:dyDescent="0.2">
      <c r="C222" s="10"/>
      <c r="D222" s="6"/>
      <c r="E222" s="3"/>
      <c r="G222" s="6"/>
      <c r="H222" s="3"/>
      <c r="I222" s="5"/>
      <c r="J222" s="3"/>
      <c r="K222" s="5"/>
      <c r="L222" s="3"/>
      <c r="M222" s="5"/>
    </row>
    <row r="223" spans="3:13" x14ac:dyDescent="0.2">
      <c r="C223" s="10"/>
      <c r="D223" s="6"/>
      <c r="E223" s="3"/>
      <c r="G223" s="6"/>
      <c r="H223" s="3"/>
      <c r="I223" s="5"/>
      <c r="J223" s="3"/>
      <c r="K223" s="5"/>
      <c r="L223" s="3"/>
      <c r="M223" s="5"/>
    </row>
    <row r="224" spans="3:13" x14ac:dyDescent="0.2">
      <c r="C224" s="10"/>
      <c r="D224" s="6"/>
      <c r="E224" s="3"/>
      <c r="G224" s="6"/>
      <c r="H224" s="3"/>
      <c r="I224" s="5"/>
      <c r="J224" s="3"/>
      <c r="K224" s="5"/>
      <c r="L224" s="3"/>
      <c r="M224" s="5"/>
    </row>
    <row r="225" spans="3:13" x14ac:dyDescent="0.2">
      <c r="C225" s="10"/>
      <c r="D225" s="6"/>
      <c r="E225" s="3"/>
      <c r="G225" s="6"/>
      <c r="H225" s="3"/>
      <c r="I225" s="5"/>
      <c r="J225" s="3"/>
      <c r="K225" s="5"/>
      <c r="L225" s="3"/>
      <c r="M225" s="5"/>
    </row>
    <row r="226" spans="3:13" x14ac:dyDescent="0.2">
      <c r="C226" s="10"/>
      <c r="D226" s="6"/>
      <c r="E226" s="3"/>
      <c r="G226" s="6"/>
      <c r="H226" s="3"/>
      <c r="I226" s="5"/>
      <c r="J226" s="3"/>
      <c r="K226" s="5"/>
      <c r="L226" s="3"/>
      <c r="M226" s="5"/>
    </row>
    <row r="227" spans="3:13" x14ac:dyDescent="0.2">
      <c r="C227" s="10"/>
      <c r="D227" s="6"/>
      <c r="E227" s="3"/>
      <c r="G227" s="6"/>
      <c r="H227" s="3"/>
      <c r="I227" s="5"/>
      <c r="J227" s="3"/>
      <c r="K227" s="5"/>
      <c r="L227" s="3"/>
      <c r="M227" s="5"/>
    </row>
    <row r="228" spans="3:13" x14ac:dyDescent="0.2">
      <c r="C228" s="10"/>
      <c r="D228" s="6"/>
      <c r="E228" s="3"/>
      <c r="G228" s="6"/>
      <c r="H228" s="3"/>
      <c r="I228" s="5"/>
      <c r="J228" s="3"/>
      <c r="K228" s="5"/>
      <c r="L228" s="3"/>
      <c r="M228" s="5"/>
    </row>
    <row r="229" spans="3:13" x14ac:dyDescent="0.2">
      <c r="C229" s="10"/>
      <c r="D229" s="6"/>
      <c r="E229" s="3"/>
      <c r="G229" s="6"/>
      <c r="H229" s="3"/>
      <c r="I229" s="5"/>
      <c r="J229" s="3"/>
      <c r="K229" s="5"/>
      <c r="L229" s="3"/>
      <c r="M229" s="5"/>
    </row>
    <row r="230" spans="3:13" x14ac:dyDescent="0.2">
      <c r="C230" s="10"/>
      <c r="D230" s="6"/>
      <c r="E230" s="3"/>
      <c r="G230" s="6"/>
      <c r="H230" s="3"/>
      <c r="I230" s="5"/>
      <c r="J230" s="3"/>
      <c r="K230" s="5"/>
      <c r="L230" s="3"/>
      <c r="M230" s="5"/>
    </row>
    <row r="231" spans="3:13" x14ac:dyDescent="0.2">
      <c r="C231" s="10"/>
      <c r="D231" s="6"/>
      <c r="E231" s="3"/>
      <c r="G231" s="6"/>
      <c r="H231" s="3"/>
      <c r="I231" s="5"/>
      <c r="J231" s="3"/>
      <c r="K231" s="5"/>
      <c r="L231" s="3"/>
      <c r="M231" s="5"/>
    </row>
    <row r="232" spans="3:13" x14ac:dyDescent="0.2">
      <c r="C232" s="10"/>
      <c r="D232" s="6"/>
      <c r="E232" s="3"/>
      <c r="G232" s="6"/>
      <c r="H232" s="3"/>
      <c r="I232" s="5"/>
      <c r="J232" s="3"/>
      <c r="K232" s="5"/>
      <c r="L232" s="3"/>
      <c r="M232" s="5"/>
    </row>
    <row r="233" spans="3:13" x14ac:dyDescent="0.2">
      <c r="C233" s="10"/>
      <c r="D233" s="6"/>
      <c r="E233" s="3"/>
      <c r="G233" s="6"/>
      <c r="H233" s="3"/>
      <c r="I233" s="5"/>
      <c r="J233" s="3"/>
      <c r="K233" s="5"/>
      <c r="L233" s="3"/>
      <c r="M233" s="5"/>
    </row>
    <row r="234" spans="3:13" x14ac:dyDescent="0.2">
      <c r="C234" s="10"/>
      <c r="D234" s="6"/>
      <c r="E234" s="3"/>
      <c r="G234" s="6"/>
      <c r="H234" s="3"/>
      <c r="I234" s="5"/>
      <c r="J234" s="3"/>
      <c r="K234" s="5"/>
      <c r="L234" s="3"/>
      <c r="M234" s="5"/>
    </row>
    <row r="235" spans="3:13" x14ac:dyDescent="0.2">
      <c r="C235" s="10"/>
      <c r="D235" s="6"/>
      <c r="E235" s="3"/>
      <c r="G235" s="6"/>
      <c r="H235" s="3"/>
      <c r="I235" s="5"/>
      <c r="J235" s="3"/>
      <c r="K235" s="5"/>
      <c r="L235" s="3"/>
      <c r="M235" s="5"/>
    </row>
    <row r="236" spans="3:13" x14ac:dyDescent="0.2">
      <c r="C236" s="10"/>
      <c r="D236" s="6"/>
      <c r="E236" s="3"/>
      <c r="G236" s="6"/>
      <c r="H236" s="3"/>
      <c r="I236" s="5"/>
      <c r="J236" s="3"/>
      <c r="K236" s="5"/>
      <c r="L236" s="3"/>
      <c r="M236" s="5"/>
    </row>
    <row r="237" spans="3:13" x14ac:dyDescent="0.2">
      <c r="C237" s="10"/>
      <c r="D237" s="6"/>
      <c r="E237" s="3"/>
      <c r="G237" s="6"/>
      <c r="H237" s="3"/>
      <c r="I237" s="5"/>
      <c r="J237" s="3"/>
      <c r="K237" s="5"/>
      <c r="L237" s="3"/>
      <c r="M237" s="5"/>
    </row>
    <row r="238" spans="3:13" x14ac:dyDescent="0.2">
      <c r="C238" s="10"/>
      <c r="D238" s="6"/>
      <c r="E238" s="3"/>
      <c r="G238" s="6"/>
      <c r="H238" s="3"/>
      <c r="I238" s="5"/>
      <c r="J238" s="3"/>
      <c r="K238" s="5"/>
      <c r="L238" s="3"/>
      <c r="M238" s="5"/>
    </row>
    <row r="239" spans="3:13" x14ac:dyDescent="0.2">
      <c r="C239" s="10"/>
      <c r="D239" s="6"/>
      <c r="E239" s="3"/>
      <c r="G239" s="6"/>
      <c r="H239" s="3"/>
      <c r="I239" s="5"/>
      <c r="J239" s="3"/>
      <c r="K239" s="5"/>
      <c r="L239" s="3"/>
      <c r="M239" s="5"/>
    </row>
    <row r="240" spans="3:13" x14ac:dyDescent="0.2">
      <c r="C240" s="10"/>
      <c r="D240" s="6"/>
      <c r="E240" s="3"/>
      <c r="G240" s="6"/>
      <c r="H240" s="3"/>
      <c r="I240" s="5"/>
      <c r="J240" s="3"/>
      <c r="K240" s="5"/>
      <c r="L240" s="3"/>
      <c r="M240" s="5"/>
    </row>
    <row r="241" spans="3:13" x14ac:dyDescent="0.2">
      <c r="C241" s="10"/>
      <c r="D241" s="6"/>
      <c r="E241" s="3"/>
      <c r="G241" s="6"/>
      <c r="H241" s="3"/>
      <c r="I241" s="5"/>
      <c r="J241" s="3"/>
      <c r="K241" s="5"/>
      <c r="L241" s="3"/>
      <c r="M241" s="5"/>
    </row>
    <row r="242" spans="3:13" x14ac:dyDescent="0.2">
      <c r="C242" s="10"/>
      <c r="D242" s="6"/>
      <c r="E242" s="3"/>
      <c r="G242" s="6"/>
      <c r="H242" s="3"/>
      <c r="I242" s="5"/>
      <c r="J242" s="3"/>
      <c r="K242" s="5"/>
      <c r="L242" s="3"/>
      <c r="M242" s="5"/>
    </row>
    <row r="243" spans="3:13" x14ac:dyDescent="0.2">
      <c r="C243" s="10"/>
      <c r="D243" s="6"/>
      <c r="E243" s="3"/>
      <c r="G243" s="6"/>
      <c r="H243" s="3"/>
      <c r="I243" s="5"/>
      <c r="J243" s="3"/>
      <c r="K243" s="5"/>
      <c r="L243" s="3"/>
      <c r="M243" s="5"/>
    </row>
    <row r="244" spans="3:13" x14ac:dyDescent="0.2">
      <c r="C244" s="10"/>
      <c r="D244" s="6"/>
      <c r="E244" s="3"/>
      <c r="G244" s="6"/>
      <c r="H244" s="3"/>
      <c r="I244" s="5"/>
      <c r="J244" s="3"/>
      <c r="K244" s="5"/>
      <c r="L244" s="3"/>
      <c r="M244" s="5"/>
    </row>
    <row r="245" spans="3:13" x14ac:dyDescent="0.2">
      <c r="C245" s="10"/>
      <c r="D245" s="6"/>
      <c r="E245" s="3"/>
      <c r="G245" s="6"/>
      <c r="H245" s="3"/>
      <c r="I245" s="5"/>
      <c r="J245" s="3"/>
      <c r="K245" s="5"/>
      <c r="L245" s="3"/>
      <c r="M245" s="5"/>
    </row>
    <row r="246" spans="3:13" x14ac:dyDescent="0.2">
      <c r="C246" s="10"/>
      <c r="D246" s="6"/>
      <c r="E246" s="3"/>
      <c r="G246" s="6"/>
      <c r="H246" s="3"/>
      <c r="I246" s="5"/>
      <c r="J246" s="3"/>
      <c r="K246" s="5"/>
      <c r="L246" s="3"/>
      <c r="M246" s="5"/>
    </row>
    <row r="247" spans="3:13" x14ac:dyDescent="0.2">
      <c r="C247" s="10"/>
      <c r="D247" s="6"/>
      <c r="E247" s="3"/>
      <c r="G247" s="6"/>
      <c r="H247" s="3"/>
      <c r="I247" s="5"/>
      <c r="J247" s="3"/>
      <c r="K247" s="5"/>
      <c r="L247" s="3"/>
      <c r="M247" s="5"/>
    </row>
    <row r="248" spans="3:13" x14ac:dyDescent="0.2">
      <c r="C248" s="10"/>
      <c r="D248" s="6"/>
      <c r="E248" s="3"/>
      <c r="G248" s="6"/>
      <c r="H248" s="3"/>
      <c r="I248" s="5"/>
      <c r="J248" s="3"/>
      <c r="K248" s="5"/>
      <c r="L248" s="3"/>
      <c r="M248" s="5"/>
    </row>
    <row r="249" spans="3:13" x14ac:dyDescent="0.2">
      <c r="C249" s="10"/>
      <c r="D249" s="6"/>
      <c r="E249" s="3"/>
      <c r="G249" s="6"/>
      <c r="H249" s="3"/>
      <c r="I249" s="5"/>
      <c r="J249" s="3"/>
      <c r="K249" s="5"/>
      <c r="L249" s="3"/>
      <c r="M249" s="5"/>
    </row>
    <row r="250" spans="3:13" x14ac:dyDescent="0.2">
      <c r="C250" s="10"/>
      <c r="D250" s="6"/>
      <c r="E250" s="3"/>
      <c r="G250" s="6"/>
      <c r="H250" s="3"/>
      <c r="I250" s="5"/>
      <c r="J250" s="3"/>
      <c r="K250" s="5"/>
      <c r="L250" s="3"/>
      <c r="M250" s="5"/>
    </row>
    <row r="251" spans="3:13" x14ac:dyDescent="0.2">
      <c r="C251" s="10"/>
      <c r="D251" s="6"/>
      <c r="E251" s="3"/>
      <c r="G251" s="6"/>
      <c r="H251" s="3"/>
      <c r="I251" s="5"/>
      <c r="J251" s="3"/>
      <c r="K251" s="5"/>
      <c r="L251" s="3"/>
      <c r="M251" s="5"/>
    </row>
    <row r="252" spans="3:13" x14ac:dyDescent="0.2">
      <c r="C252" s="10"/>
      <c r="D252" s="6"/>
      <c r="E252" s="3"/>
      <c r="G252" s="6"/>
      <c r="H252" s="3"/>
      <c r="I252" s="5"/>
      <c r="J252" s="3"/>
      <c r="K252" s="5"/>
      <c r="L252" s="3"/>
      <c r="M252" s="5"/>
    </row>
    <row r="253" spans="3:13" x14ac:dyDescent="0.2">
      <c r="C253" s="10"/>
      <c r="D253" s="6"/>
      <c r="E253" s="3"/>
      <c r="G253" s="6"/>
      <c r="H253" s="3"/>
      <c r="I253" s="5"/>
      <c r="J253" s="3"/>
      <c r="K253" s="5"/>
      <c r="L253" s="3"/>
      <c r="M253" s="5"/>
    </row>
    <row r="254" spans="3:13" x14ac:dyDescent="0.2">
      <c r="C254" s="10"/>
      <c r="D254" s="6"/>
      <c r="E254" s="3"/>
      <c r="G254" s="6"/>
      <c r="H254" s="3"/>
      <c r="I254" s="5"/>
      <c r="J254" s="3"/>
      <c r="K254" s="5"/>
      <c r="L254" s="3"/>
      <c r="M254" s="5"/>
    </row>
    <row r="255" spans="3:13" x14ac:dyDescent="0.2">
      <c r="C255" s="10"/>
      <c r="D255" s="6"/>
      <c r="E255" s="3"/>
      <c r="G255" s="6"/>
      <c r="H255" s="3"/>
      <c r="I255" s="5"/>
      <c r="J255" s="3"/>
      <c r="K255" s="5"/>
      <c r="L255" s="3"/>
      <c r="M255" s="5"/>
    </row>
    <row r="256" spans="3:13" x14ac:dyDescent="0.2">
      <c r="C256" s="10"/>
      <c r="D256" s="6"/>
      <c r="E256" s="3"/>
      <c r="G256" s="6"/>
      <c r="H256" s="3"/>
      <c r="I256" s="5"/>
      <c r="J256" s="3"/>
      <c r="K256" s="5"/>
      <c r="L256" s="3"/>
      <c r="M256" s="5"/>
    </row>
    <row r="257" spans="3:13" x14ac:dyDescent="0.2">
      <c r="C257" s="10"/>
      <c r="D257" s="6"/>
      <c r="E257" s="3"/>
      <c r="G257" s="6"/>
      <c r="H257" s="3"/>
      <c r="I257" s="5"/>
      <c r="J257" s="3"/>
      <c r="K257" s="5"/>
      <c r="L257" s="3"/>
      <c r="M257" s="5"/>
    </row>
    <row r="258" spans="3:13" x14ac:dyDescent="0.2">
      <c r="C258" s="10"/>
      <c r="D258" s="6"/>
      <c r="E258" s="3"/>
      <c r="G258" s="6"/>
      <c r="H258" s="3"/>
      <c r="I258" s="5"/>
      <c r="J258" s="3"/>
      <c r="K258" s="5"/>
      <c r="L258" s="3"/>
      <c r="M258" s="5"/>
    </row>
    <row r="259" spans="3:13" x14ac:dyDescent="0.2">
      <c r="C259" s="10"/>
      <c r="D259" s="6"/>
      <c r="E259" s="3"/>
      <c r="G259" s="6"/>
      <c r="H259" s="3"/>
      <c r="I259" s="5"/>
      <c r="J259" s="3"/>
      <c r="K259" s="5"/>
      <c r="L259" s="3"/>
      <c r="M259" s="5"/>
    </row>
    <row r="260" spans="3:13" x14ac:dyDescent="0.2">
      <c r="C260" s="10"/>
      <c r="D260" s="6"/>
      <c r="E260" s="3"/>
      <c r="G260" s="6"/>
      <c r="H260" s="3"/>
      <c r="I260" s="5"/>
      <c r="J260" s="3"/>
      <c r="K260" s="5"/>
      <c r="L260" s="3"/>
      <c r="M260" s="5"/>
    </row>
    <row r="261" spans="3:13" x14ac:dyDescent="0.2">
      <c r="C261" s="10"/>
      <c r="D261" s="6"/>
      <c r="E261" s="3"/>
      <c r="G261" s="6"/>
      <c r="H261" s="3"/>
      <c r="I261" s="5"/>
      <c r="J261" s="3"/>
      <c r="K261" s="5"/>
      <c r="L261" s="3"/>
      <c r="M261" s="5"/>
    </row>
    <row r="262" spans="3:13" x14ac:dyDescent="0.2">
      <c r="C262" s="10"/>
      <c r="D262" s="6"/>
      <c r="E262" s="3"/>
      <c r="G262" s="6"/>
      <c r="H262" s="3"/>
      <c r="I262" s="5"/>
      <c r="J262" s="3"/>
      <c r="K262" s="5"/>
      <c r="L262" s="3"/>
      <c r="M262" s="5"/>
    </row>
    <row r="263" spans="3:13" x14ac:dyDescent="0.2">
      <c r="C263" s="10"/>
      <c r="D263" s="6"/>
      <c r="E263" s="3"/>
      <c r="G263" s="6"/>
      <c r="H263" s="3"/>
      <c r="I263" s="5"/>
      <c r="J263" s="3"/>
      <c r="K263" s="5"/>
      <c r="L263" s="3"/>
      <c r="M263" s="5"/>
    </row>
    <row r="264" spans="3:13" x14ac:dyDescent="0.2">
      <c r="C264" s="10"/>
      <c r="D264" s="6"/>
      <c r="E264" s="3"/>
      <c r="G264" s="6"/>
      <c r="H264" s="3"/>
      <c r="I264" s="5"/>
      <c r="J264" s="3"/>
      <c r="K264" s="5"/>
      <c r="L264" s="3"/>
      <c r="M264" s="5"/>
    </row>
    <row r="265" spans="3:13" x14ac:dyDescent="0.2">
      <c r="C265" s="10"/>
      <c r="D265" s="6"/>
      <c r="E265" s="3"/>
      <c r="G265" s="6"/>
      <c r="H265" s="3"/>
      <c r="I265" s="5"/>
      <c r="J265" s="3"/>
      <c r="K265" s="5"/>
      <c r="L265" s="3"/>
      <c r="M265" s="5"/>
    </row>
    <row r="266" spans="3:13" x14ac:dyDescent="0.2">
      <c r="C266" s="10"/>
      <c r="D266" s="6"/>
      <c r="E266" s="3"/>
      <c r="G266" s="6"/>
      <c r="H266" s="3"/>
      <c r="I266" s="5"/>
      <c r="J266" s="3"/>
      <c r="K266" s="5"/>
      <c r="L266" s="3"/>
      <c r="M266" s="5"/>
    </row>
    <row r="267" spans="3:13" x14ac:dyDescent="0.2">
      <c r="C267" s="10"/>
      <c r="D267" s="6"/>
      <c r="E267" s="3"/>
      <c r="G267" s="6"/>
      <c r="H267" s="3"/>
      <c r="I267" s="5"/>
      <c r="J267" s="3"/>
      <c r="K267" s="5"/>
      <c r="L267" s="3"/>
      <c r="M267" s="5"/>
    </row>
    <row r="268" spans="3:13" x14ac:dyDescent="0.2">
      <c r="C268" s="10"/>
      <c r="D268" s="6"/>
      <c r="E268" s="3"/>
      <c r="G268" s="6"/>
      <c r="H268" s="3"/>
      <c r="I268" s="5"/>
      <c r="J268" s="3"/>
      <c r="K268" s="5"/>
      <c r="L268" s="3"/>
      <c r="M268" s="5"/>
    </row>
    <row r="269" spans="3:13" x14ac:dyDescent="0.2">
      <c r="C269" s="10"/>
      <c r="D269" s="6"/>
      <c r="E269" s="3"/>
      <c r="G269" s="6"/>
      <c r="H269" s="3"/>
      <c r="I269" s="5"/>
      <c r="J269" s="3"/>
      <c r="K269" s="5"/>
      <c r="L269" s="3"/>
      <c r="M269" s="5"/>
    </row>
    <row r="270" spans="3:13" x14ac:dyDescent="0.2">
      <c r="C270" s="10"/>
      <c r="D270" s="6"/>
      <c r="E270" s="3"/>
      <c r="G270" s="6"/>
      <c r="H270" s="3"/>
      <c r="I270" s="5"/>
      <c r="J270" s="3"/>
      <c r="K270" s="5"/>
      <c r="L270" s="3"/>
      <c r="M270" s="5"/>
    </row>
    <row r="271" spans="3:13" x14ac:dyDescent="0.2">
      <c r="C271" s="10"/>
      <c r="D271" s="6"/>
      <c r="E271" s="3"/>
      <c r="G271" s="6"/>
      <c r="H271" s="3"/>
      <c r="I271" s="5"/>
      <c r="J271" s="3"/>
      <c r="K271" s="5"/>
      <c r="L271" s="3"/>
      <c r="M271" s="5"/>
    </row>
    <row r="272" spans="3:13" x14ac:dyDescent="0.2">
      <c r="C272" s="10"/>
      <c r="D272" s="6"/>
      <c r="E272" s="3"/>
      <c r="G272" s="6"/>
      <c r="H272" s="3"/>
      <c r="I272" s="5"/>
      <c r="J272" s="3"/>
      <c r="K272" s="5"/>
      <c r="L272" s="3"/>
      <c r="M272" s="5"/>
    </row>
    <row r="273" spans="3:13" x14ac:dyDescent="0.2">
      <c r="C273" s="10"/>
      <c r="D273" s="6"/>
      <c r="E273" s="3"/>
      <c r="G273" s="6"/>
      <c r="H273" s="3"/>
      <c r="I273" s="5"/>
      <c r="J273" s="3"/>
      <c r="K273" s="5"/>
      <c r="L273" s="3"/>
      <c r="M273" s="5"/>
    </row>
    <row r="274" spans="3:13" x14ac:dyDescent="0.2">
      <c r="C274" s="10"/>
      <c r="D274" s="6"/>
      <c r="E274" s="3"/>
      <c r="G274" s="6"/>
      <c r="H274" s="3"/>
      <c r="I274" s="5"/>
      <c r="J274" s="3"/>
      <c r="K274" s="5"/>
      <c r="L274" s="3"/>
      <c r="M274" s="5"/>
    </row>
    <row r="275" spans="3:13" x14ac:dyDescent="0.2">
      <c r="C275" s="10"/>
      <c r="D275" s="6"/>
      <c r="E275" s="3"/>
      <c r="G275" s="6"/>
      <c r="H275" s="3"/>
      <c r="I275" s="5"/>
      <c r="J275" s="3"/>
      <c r="K275" s="5"/>
      <c r="L275" s="3"/>
      <c r="M275" s="5"/>
    </row>
    <row r="276" spans="3:13" x14ac:dyDescent="0.2">
      <c r="C276" s="10"/>
      <c r="D276" s="6"/>
      <c r="E276" s="3"/>
      <c r="G276" s="6"/>
      <c r="H276" s="3"/>
      <c r="I276" s="5"/>
      <c r="J276" s="3"/>
      <c r="K276" s="5"/>
      <c r="L276" s="3"/>
      <c r="M276" s="5"/>
    </row>
    <row r="277" spans="3:13" x14ac:dyDescent="0.2">
      <c r="C277" s="10"/>
      <c r="D277" s="6"/>
      <c r="E277" s="3"/>
      <c r="G277" s="6"/>
      <c r="H277" s="3"/>
      <c r="I277" s="5"/>
      <c r="J277" s="3"/>
      <c r="K277" s="5"/>
      <c r="L277" s="3"/>
      <c r="M277" s="5"/>
    </row>
    <row r="278" spans="3:13" x14ac:dyDescent="0.2">
      <c r="C278" s="10"/>
      <c r="D278" s="6"/>
      <c r="E278" s="3"/>
      <c r="G278" s="6"/>
      <c r="H278" s="3"/>
      <c r="I278" s="5"/>
      <c r="J278" s="3"/>
      <c r="K278" s="5"/>
      <c r="L278" s="3"/>
      <c r="M278" s="5"/>
    </row>
    <row r="279" spans="3:13" x14ac:dyDescent="0.2">
      <c r="C279" s="10"/>
      <c r="D279" s="6"/>
      <c r="E279" s="3"/>
      <c r="G279" s="6"/>
      <c r="H279" s="3"/>
      <c r="I279" s="5"/>
      <c r="J279" s="3"/>
      <c r="K279" s="5"/>
      <c r="L279" s="3"/>
      <c r="M279" s="5"/>
    </row>
    <row r="280" spans="3:13" x14ac:dyDescent="0.2">
      <c r="C280" s="10"/>
      <c r="D280" s="6"/>
      <c r="E280" s="3"/>
      <c r="G280" s="6"/>
      <c r="H280" s="3"/>
      <c r="I280" s="5"/>
      <c r="J280" s="3"/>
      <c r="K280" s="5"/>
      <c r="L280" s="3"/>
      <c r="M280" s="5"/>
    </row>
    <row r="281" spans="3:13" x14ac:dyDescent="0.2">
      <c r="C281" s="10"/>
      <c r="D281" s="6"/>
      <c r="E281" s="3"/>
      <c r="G281" s="6"/>
      <c r="H281" s="3"/>
      <c r="I281" s="5"/>
      <c r="J281" s="3"/>
      <c r="K281" s="5"/>
      <c r="L281" s="3"/>
      <c r="M281" s="5"/>
    </row>
    <row r="282" spans="3:13" x14ac:dyDescent="0.2">
      <c r="C282" s="10"/>
      <c r="D282" s="6"/>
      <c r="E282" s="3"/>
      <c r="G282" s="6"/>
      <c r="H282" s="3"/>
      <c r="I282" s="5"/>
      <c r="J282" s="3"/>
      <c r="K282" s="5"/>
      <c r="L282" s="3"/>
      <c r="M282" s="5"/>
    </row>
    <row r="283" spans="3:13" x14ac:dyDescent="0.2">
      <c r="C283" s="10"/>
      <c r="D283" s="6"/>
      <c r="E283" s="3"/>
      <c r="G283" s="6"/>
      <c r="H283" s="3"/>
      <c r="I283" s="5"/>
      <c r="J283" s="3"/>
      <c r="K283" s="5"/>
      <c r="L283" s="3"/>
      <c r="M283" s="5"/>
    </row>
    <row r="284" spans="3:13" x14ac:dyDescent="0.2">
      <c r="C284" s="10"/>
      <c r="D284" s="6"/>
      <c r="E284" s="3"/>
      <c r="G284" s="6"/>
      <c r="H284" s="3"/>
      <c r="I284" s="5"/>
      <c r="J284" s="3"/>
      <c r="K284" s="5"/>
      <c r="L284" s="3"/>
      <c r="M284" s="5"/>
    </row>
    <row r="285" spans="3:13" x14ac:dyDescent="0.2">
      <c r="C285" s="10"/>
      <c r="D285" s="6"/>
      <c r="E285" s="3"/>
      <c r="G285" s="6"/>
      <c r="H285" s="3"/>
      <c r="I285" s="5"/>
      <c r="J285" s="3"/>
      <c r="K285" s="5"/>
      <c r="L285" s="3"/>
      <c r="M285" s="5"/>
    </row>
    <row r="286" spans="3:13" x14ac:dyDescent="0.2">
      <c r="C286" s="10"/>
      <c r="D286" s="6"/>
      <c r="E286" s="3"/>
      <c r="G286" s="6"/>
      <c r="H286" s="3"/>
      <c r="I286" s="5"/>
      <c r="J286" s="3"/>
      <c r="K286" s="5"/>
      <c r="L286" s="3"/>
      <c r="M286" s="5"/>
    </row>
    <row r="287" spans="3:13" x14ac:dyDescent="0.2">
      <c r="C287" s="10"/>
      <c r="D287" s="6"/>
      <c r="E287" s="3"/>
      <c r="G287" s="6"/>
      <c r="H287" s="3"/>
      <c r="I287" s="5"/>
      <c r="J287" s="3"/>
      <c r="K287" s="5"/>
      <c r="L287" s="3"/>
      <c r="M287" s="5"/>
    </row>
    <row r="288" spans="3:13" x14ac:dyDescent="0.2">
      <c r="C288" s="10"/>
      <c r="D288" s="6"/>
      <c r="E288" s="3"/>
      <c r="G288" s="6"/>
      <c r="H288" s="3"/>
      <c r="I288" s="5"/>
      <c r="J288" s="3"/>
      <c r="K288" s="5"/>
      <c r="L288" s="3"/>
      <c r="M288" s="5"/>
    </row>
    <row r="289" spans="3:13" x14ac:dyDescent="0.2">
      <c r="C289" s="10"/>
      <c r="D289" s="6"/>
      <c r="E289" s="3"/>
      <c r="G289" s="6"/>
      <c r="H289" s="3"/>
      <c r="I289" s="5"/>
      <c r="J289" s="3"/>
      <c r="K289" s="5"/>
      <c r="L289" s="3"/>
      <c r="M289" s="5"/>
    </row>
    <row r="290" spans="3:13" x14ac:dyDescent="0.2">
      <c r="C290" s="10"/>
      <c r="D290" s="6"/>
      <c r="E290" s="3"/>
      <c r="G290" s="6"/>
      <c r="H290" s="3"/>
      <c r="I290" s="5"/>
      <c r="J290" s="3"/>
      <c r="K290" s="5"/>
      <c r="L290" s="3"/>
      <c r="M290" s="5"/>
    </row>
    <row r="291" spans="3:13" x14ac:dyDescent="0.2">
      <c r="C291" s="10"/>
      <c r="D291" s="6"/>
      <c r="E291" s="3"/>
      <c r="G291" s="6"/>
      <c r="H291" s="3"/>
      <c r="I291" s="5"/>
      <c r="J291" s="3"/>
      <c r="K291" s="5"/>
      <c r="L291" s="3"/>
      <c r="M291" s="5"/>
    </row>
    <row r="292" spans="3:13" x14ac:dyDescent="0.2">
      <c r="C292" s="10"/>
      <c r="D292" s="6"/>
      <c r="E292" s="3"/>
      <c r="G292" s="6"/>
      <c r="H292" s="3"/>
      <c r="I292" s="5"/>
      <c r="J292" s="3"/>
      <c r="K292" s="5"/>
      <c r="L292" s="3"/>
      <c r="M292" s="5"/>
    </row>
    <row r="293" spans="3:13" x14ac:dyDescent="0.2">
      <c r="C293" s="10"/>
      <c r="D293" s="6"/>
      <c r="E293" s="3"/>
      <c r="G293" s="6"/>
      <c r="H293" s="3"/>
      <c r="I293" s="5"/>
      <c r="J293" s="3"/>
      <c r="K293" s="5"/>
      <c r="L293" s="3"/>
      <c r="M293" s="5"/>
    </row>
    <row r="294" spans="3:13" x14ac:dyDescent="0.2">
      <c r="C294" s="10"/>
      <c r="D294" s="6"/>
      <c r="E294" s="3"/>
      <c r="G294" s="6"/>
      <c r="H294" s="3"/>
      <c r="I294" s="5"/>
      <c r="J294" s="3"/>
      <c r="K294" s="5"/>
      <c r="L294" s="3"/>
      <c r="M294" s="5"/>
    </row>
    <row r="295" spans="3:13" x14ac:dyDescent="0.2">
      <c r="C295" s="10"/>
      <c r="D295" s="6"/>
      <c r="E295" s="3"/>
      <c r="G295" s="6"/>
      <c r="H295" s="3"/>
      <c r="I295" s="5"/>
      <c r="J295" s="3"/>
      <c r="K295" s="5"/>
      <c r="L295" s="3"/>
      <c r="M295" s="5"/>
    </row>
    <row r="296" spans="3:13" x14ac:dyDescent="0.2">
      <c r="C296" s="10"/>
      <c r="D296" s="6"/>
      <c r="E296" s="3"/>
      <c r="G296" s="6"/>
      <c r="H296" s="3"/>
      <c r="I296" s="5"/>
      <c r="J296" s="3"/>
      <c r="K296" s="5"/>
      <c r="L296" s="3"/>
      <c r="M296" s="5"/>
    </row>
    <row r="297" spans="3:13" x14ac:dyDescent="0.2">
      <c r="C297" s="10"/>
      <c r="D297" s="6"/>
      <c r="E297" s="3"/>
      <c r="G297" s="6"/>
      <c r="H297" s="3"/>
      <c r="I297" s="5"/>
      <c r="J297" s="3"/>
      <c r="K297" s="5"/>
      <c r="L297" s="3"/>
      <c r="M297" s="5"/>
    </row>
    <row r="298" spans="3:13" x14ac:dyDescent="0.2">
      <c r="C298" s="10"/>
      <c r="D298" s="6"/>
      <c r="E298" s="3"/>
      <c r="G298" s="6"/>
      <c r="H298" s="3"/>
      <c r="I298" s="5"/>
      <c r="J298" s="3"/>
      <c r="K298" s="5"/>
      <c r="L298" s="3"/>
      <c r="M298" s="5"/>
    </row>
    <row r="299" spans="3:13" x14ac:dyDescent="0.2">
      <c r="C299" s="10"/>
      <c r="D299" s="6"/>
      <c r="E299" s="3"/>
      <c r="G299" s="6"/>
      <c r="H299" s="3"/>
      <c r="I299" s="5"/>
      <c r="J299" s="3"/>
      <c r="K299" s="5"/>
      <c r="L299" s="3"/>
      <c r="M299" s="5"/>
    </row>
    <row r="300" spans="3:13" x14ac:dyDescent="0.2">
      <c r="C300" s="10"/>
      <c r="D300" s="6"/>
      <c r="E300" s="3"/>
      <c r="G300" s="6"/>
      <c r="H300" s="3"/>
      <c r="I300" s="5"/>
      <c r="J300" s="3"/>
      <c r="K300" s="5"/>
      <c r="L300" s="3"/>
      <c r="M300" s="5"/>
    </row>
    <row r="301" spans="3:13" x14ac:dyDescent="0.2">
      <c r="C301" s="10"/>
      <c r="D301" s="6"/>
      <c r="E301" s="3"/>
      <c r="G301" s="6"/>
      <c r="H301" s="3"/>
      <c r="I301" s="5"/>
      <c r="J301" s="3"/>
      <c r="K301" s="5"/>
      <c r="L301" s="3"/>
      <c r="M301" s="5"/>
    </row>
    <row r="302" spans="3:13" x14ac:dyDescent="0.2">
      <c r="C302" s="10"/>
      <c r="D302" s="6"/>
      <c r="E302" s="3"/>
      <c r="G302" s="6"/>
      <c r="H302" s="3"/>
      <c r="I302" s="5"/>
      <c r="J302" s="3"/>
      <c r="K302" s="5"/>
      <c r="L302" s="3"/>
      <c r="M302" s="5"/>
    </row>
    <row r="303" spans="3:13" x14ac:dyDescent="0.2">
      <c r="C303" s="10"/>
      <c r="D303" s="6"/>
      <c r="E303" s="3"/>
      <c r="G303" s="6"/>
      <c r="H303" s="3"/>
      <c r="I303" s="5"/>
      <c r="J303" s="3"/>
      <c r="K303" s="5"/>
      <c r="L303" s="3"/>
      <c r="M303" s="5"/>
    </row>
    <row r="304" spans="3:13" x14ac:dyDescent="0.2">
      <c r="C304" s="10"/>
      <c r="D304" s="6"/>
      <c r="E304" s="3"/>
      <c r="G304" s="6"/>
      <c r="H304" s="3"/>
      <c r="I304" s="5"/>
      <c r="J304" s="3"/>
      <c r="K304" s="5"/>
      <c r="L304" s="3"/>
      <c r="M304" s="5"/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  <row r="503" spans="3:13" x14ac:dyDescent="0.2">
      <c r="C503" s="10"/>
      <c r="D503" s="6"/>
      <c r="E503" s="3"/>
      <c r="G503" s="6"/>
      <c r="H503" s="3"/>
      <c r="I503" s="5"/>
      <c r="J503" s="3"/>
      <c r="K503" s="5"/>
      <c r="L503" s="3"/>
      <c r="M503" s="5"/>
    </row>
    <row r="504" spans="3:13" x14ac:dyDescent="0.2">
      <c r="C504" s="10"/>
      <c r="D504" s="6"/>
      <c r="E504" s="3"/>
      <c r="G504" s="6"/>
      <c r="H504" s="3"/>
      <c r="I504" s="5"/>
      <c r="J504" s="3"/>
      <c r="K504" s="5"/>
      <c r="L504" s="3"/>
      <c r="M504" s="5"/>
    </row>
    <row r="505" spans="3:13" x14ac:dyDescent="0.2">
      <c r="C505" s="10"/>
      <c r="D505" s="6"/>
      <c r="E505" s="3"/>
      <c r="G505" s="6"/>
      <c r="H505" s="3"/>
      <c r="I505" s="5"/>
      <c r="J505" s="3"/>
      <c r="K505" s="5"/>
      <c r="L505" s="3"/>
      <c r="M505" s="5"/>
    </row>
    <row r="506" spans="3:13" x14ac:dyDescent="0.2">
      <c r="C506" s="10"/>
      <c r="D506" s="6"/>
      <c r="E506" s="3"/>
      <c r="G506" s="6"/>
      <c r="H506" s="3"/>
      <c r="I506" s="5"/>
      <c r="J506" s="3"/>
      <c r="K506" s="5"/>
      <c r="L506" s="3"/>
      <c r="M506" s="5"/>
    </row>
    <row r="507" spans="3:13" x14ac:dyDescent="0.2">
      <c r="C507" s="10"/>
      <c r="D507" s="6"/>
      <c r="E507" s="3"/>
      <c r="G507" s="6"/>
      <c r="H507" s="3"/>
      <c r="I507" s="5"/>
      <c r="J507" s="3"/>
      <c r="K507" s="5"/>
      <c r="L507" s="3"/>
      <c r="M507" s="5"/>
    </row>
    <row r="508" spans="3:13" x14ac:dyDescent="0.2">
      <c r="C508" s="10"/>
      <c r="D508" s="6"/>
      <c r="E508" s="3"/>
      <c r="G508" s="6"/>
      <c r="H508" s="3"/>
      <c r="I508" s="5"/>
      <c r="J508" s="3"/>
      <c r="K508" s="5"/>
      <c r="L508" s="3"/>
      <c r="M508" s="5"/>
    </row>
    <row r="509" spans="3:13" x14ac:dyDescent="0.2">
      <c r="C509" s="10"/>
      <c r="D509" s="6"/>
      <c r="E509" s="3"/>
      <c r="G509" s="6"/>
      <c r="H509" s="3"/>
      <c r="I509" s="5"/>
      <c r="J509" s="3"/>
      <c r="K509" s="5"/>
      <c r="L509" s="3"/>
      <c r="M509" s="5"/>
    </row>
    <row r="510" spans="3:13" x14ac:dyDescent="0.2">
      <c r="C510" s="10"/>
      <c r="D510" s="6"/>
      <c r="E510" s="3"/>
      <c r="G510" s="6"/>
      <c r="H510" s="3"/>
      <c r="I510" s="5"/>
      <c r="J510" s="3"/>
      <c r="K510" s="5"/>
      <c r="L510" s="3"/>
      <c r="M510" s="5"/>
    </row>
    <row r="511" spans="3:13" x14ac:dyDescent="0.2">
      <c r="C511" s="10"/>
      <c r="D511" s="6"/>
      <c r="E511" s="3"/>
      <c r="G511" s="6"/>
      <c r="H511" s="3"/>
      <c r="I511" s="5"/>
      <c r="J511" s="3"/>
      <c r="K511" s="5"/>
      <c r="L511" s="3"/>
      <c r="M511" s="5"/>
    </row>
    <row r="512" spans="3:13" x14ac:dyDescent="0.2">
      <c r="C512" s="10"/>
      <c r="D512" s="6"/>
      <c r="E512" s="3"/>
      <c r="G512" s="6"/>
      <c r="H512" s="3"/>
      <c r="I512" s="5"/>
      <c r="J512" s="3"/>
      <c r="K512" s="5"/>
      <c r="L512" s="3"/>
      <c r="M512" s="5"/>
    </row>
    <row r="513" spans="3:13" x14ac:dyDescent="0.2">
      <c r="C513" s="10"/>
      <c r="D513" s="6"/>
      <c r="E513" s="3"/>
      <c r="G513" s="6"/>
      <c r="H513" s="3"/>
      <c r="I513" s="5"/>
      <c r="J513" s="3"/>
      <c r="K513" s="5"/>
      <c r="L513" s="3"/>
      <c r="M513" s="5"/>
    </row>
    <row r="514" spans="3:13" x14ac:dyDescent="0.2">
      <c r="C514" s="10"/>
      <c r="D514" s="6"/>
      <c r="E514" s="3"/>
      <c r="G514" s="6"/>
      <c r="H514" s="3"/>
      <c r="I514" s="5"/>
      <c r="J514" s="3"/>
      <c r="K514" s="5"/>
      <c r="L514" s="3"/>
      <c r="M514" s="5"/>
    </row>
    <row r="515" spans="3:13" x14ac:dyDescent="0.2">
      <c r="C515" s="10"/>
      <c r="D515" s="6"/>
      <c r="E515" s="3"/>
      <c r="G515" s="6"/>
      <c r="H515" s="3"/>
      <c r="I515" s="5"/>
      <c r="J515" s="3"/>
      <c r="K515" s="5"/>
      <c r="L515" s="3"/>
      <c r="M515" s="5"/>
    </row>
    <row r="516" spans="3:13" x14ac:dyDescent="0.2">
      <c r="C516" s="10"/>
      <c r="D516" s="6"/>
      <c r="E516" s="3"/>
      <c r="G516" s="6"/>
      <c r="H516" s="3"/>
      <c r="I516" s="5"/>
      <c r="J516" s="3"/>
      <c r="K516" s="5"/>
      <c r="L516" s="3"/>
      <c r="M516" s="5"/>
    </row>
    <row r="517" spans="3:13" x14ac:dyDescent="0.2">
      <c r="C517" s="10"/>
      <c r="D517" s="6"/>
      <c r="E517" s="3"/>
      <c r="G517" s="6"/>
      <c r="H517" s="3"/>
      <c r="I517" s="5"/>
      <c r="J517" s="3"/>
      <c r="K517" s="5"/>
      <c r="L517" s="3"/>
      <c r="M517" s="5"/>
    </row>
    <row r="518" spans="3:13" x14ac:dyDescent="0.2">
      <c r="C518" s="10"/>
      <c r="D518" s="6"/>
      <c r="E518" s="3"/>
      <c r="G518" s="6"/>
      <c r="H518" s="3"/>
      <c r="I518" s="5"/>
      <c r="J518" s="3"/>
      <c r="K518" s="5"/>
      <c r="L518" s="3"/>
      <c r="M518" s="5"/>
    </row>
    <row r="519" spans="3:13" x14ac:dyDescent="0.2">
      <c r="C519" s="10"/>
      <c r="D519" s="6"/>
      <c r="E519" s="3"/>
      <c r="G519" s="6"/>
      <c r="H519" s="3"/>
      <c r="I519" s="5"/>
      <c r="J519" s="3"/>
      <c r="K519" s="5"/>
      <c r="L519" s="3"/>
      <c r="M519" s="5"/>
    </row>
    <row r="520" spans="3:13" x14ac:dyDescent="0.2">
      <c r="C520" s="10"/>
      <c r="D520" s="6"/>
      <c r="E520" s="3"/>
      <c r="G520" s="6"/>
      <c r="H520" s="3"/>
      <c r="I520" s="5"/>
      <c r="J520" s="3"/>
      <c r="K520" s="5"/>
      <c r="L520" s="3"/>
      <c r="M520" s="5"/>
    </row>
    <row r="521" spans="3:13" x14ac:dyDescent="0.2">
      <c r="C521" s="10"/>
      <c r="D521" s="6"/>
      <c r="E521" s="3"/>
      <c r="G521" s="6"/>
      <c r="H521" s="3"/>
      <c r="I521" s="5"/>
      <c r="J521" s="3"/>
      <c r="K521" s="5"/>
      <c r="L521" s="3"/>
      <c r="M521" s="5"/>
    </row>
    <row r="522" spans="3:13" x14ac:dyDescent="0.2">
      <c r="C522" s="10"/>
      <c r="D522" s="6"/>
      <c r="E522" s="3"/>
      <c r="G522" s="6"/>
      <c r="H522" s="3"/>
      <c r="I522" s="5"/>
      <c r="J522" s="3"/>
      <c r="K522" s="5"/>
      <c r="L522" s="3"/>
      <c r="M522" s="5"/>
    </row>
    <row r="523" spans="3:13" x14ac:dyDescent="0.2">
      <c r="C523" s="10"/>
      <c r="D523" s="6"/>
      <c r="E523" s="3"/>
      <c r="G523" s="6"/>
      <c r="H523" s="3"/>
      <c r="I523" s="5"/>
      <c r="J523" s="3"/>
      <c r="K523" s="5"/>
      <c r="L523" s="3"/>
      <c r="M523" s="5"/>
    </row>
    <row r="524" spans="3:13" x14ac:dyDescent="0.2">
      <c r="C524" s="10"/>
      <c r="D524" s="6"/>
      <c r="E524" s="3"/>
      <c r="G524" s="6"/>
      <c r="H524" s="3"/>
      <c r="I524" s="5"/>
      <c r="J524" s="3"/>
      <c r="K524" s="5"/>
      <c r="L524" s="3"/>
      <c r="M524" s="5"/>
    </row>
    <row r="525" spans="3:13" x14ac:dyDescent="0.2">
      <c r="C525" s="10"/>
      <c r="D525" s="6"/>
      <c r="E525" s="3"/>
      <c r="G525" s="6"/>
      <c r="H525" s="3"/>
      <c r="I525" s="5"/>
      <c r="J525" s="3"/>
      <c r="K525" s="5"/>
      <c r="L525" s="3"/>
      <c r="M525" s="5"/>
    </row>
    <row r="526" spans="3:13" x14ac:dyDescent="0.2">
      <c r="C526" s="10"/>
      <c r="D526" s="6"/>
      <c r="E526" s="3"/>
      <c r="G526" s="6"/>
      <c r="H526" s="3"/>
      <c r="I526" s="5"/>
      <c r="J526" s="3"/>
      <c r="K526" s="5"/>
      <c r="L526" s="3"/>
      <c r="M526" s="5"/>
    </row>
    <row r="527" spans="3:13" x14ac:dyDescent="0.2">
      <c r="C527" s="10"/>
      <c r="D527" s="6"/>
      <c r="E527" s="3"/>
      <c r="G527" s="6"/>
      <c r="H527" s="3"/>
      <c r="I527" s="5"/>
      <c r="J527" s="3"/>
      <c r="K527" s="5"/>
      <c r="L527" s="3"/>
      <c r="M527" s="5"/>
    </row>
    <row r="528" spans="3:13" x14ac:dyDescent="0.2">
      <c r="C528" s="10"/>
      <c r="D528" s="6"/>
      <c r="E528" s="3"/>
      <c r="G528" s="6"/>
      <c r="H528" s="3"/>
      <c r="I528" s="5"/>
      <c r="J528" s="3"/>
      <c r="K528" s="5"/>
      <c r="L528" s="3"/>
      <c r="M528" s="5"/>
    </row>
    <row r="529" spans="3:13" x14ac:dyDescent="0.2">
      <c r="C529" s="10"/>
      <c r="D529" s="6"/>
      <c r="E529" s="3"/>
      <c r="G529" s="6"/>
      <c r="H529" s="3"/>
      <c r="I529" s="5"/>
      <c r="J529" s="3"/>
      <c r="K529" s="5"/>
      <c r="L529" s="3"/>
      <c r="M529" s="5"/>
    </row>
    <row r="530" spans="3:13" x14ac:dyDescent="0.2">
      <c r="C530" s="10"/>
      <c r="D530" s="6"/>
      <c r="E530" s="3"/>
      <c r="G530" s="6"/>
      <c r="H530" s="3"/>
      <c r="I530" s="5"/>
      <c r="J530" s="3"/>
      <c r="K530" s="5"/>
      <c r="L530" s="3"/>
      <c r="M530" s="5"/>
    </row>
    <row r="531" spans="3:13" x14ac:dyDescent="0.2">
      <c r="C531" s="10"/>
      <c r="D531" s="6"/>
      <c r="E531" s="3"/>
      <c r="G531" s="6"/>
      <c r="H531" s="3"/>
      <c r="I531" s="5"/>
      <c r="J531" s="3"/>
      <c r="K531" s="5"/>
      <c r="L531" s="3"/>
      <c r="M531" s="5"/>
    </row>
    <row r="532" spans="3:13" x14ac:dyDescent="0.2">
      <c r="C532" s="10"/>
      <c r="D532" s="6"/>
      <c r="E532" s="3"/>
      <c r="G532" s="6"/>
      <c r="H532" s="3"/>
      <c r="I532" s="5"/>
      <c r="J532" s="3"/>
      <c r="K532" s="5"/>
      <c r="L532" s="3"/>
      <c r="M532" s="5"/>
    </row>
    <row r="533" spans="3:13" x14ac:dyDescent="0.2">
      <c r="C533" s="10"/>
      <c r="D533" s="6"/>
      <c r="E533" s="3"/>
      <c r="G533" s="6"/>
      <c r="H533" s="3"/>
      <c r="I533" s="5"/>
      <c r="J533" s="3"/>
      <c r="K533" s="5"/>
      <c r="L533" s="3"/>
      <c r="M533" s="5"/>
    </row>
    <row r="534" spans="3:13" x14ac:dyDescent="0.2">
      <c r="C534" s="10"/>
      <c r="D534" s="6"/>
      <c r="E534" s="3"/>
      <c r="G534" s="6"/>
      <c r="H534" s="3"/>
      <c r="I534" s="5"/>
      <c r="J534" s="3"/>
      <c r="K534" s="5"/>
      <c r="L534" s="3"/>
      <c r="M534" s="5"/>
    </row>
    <row r="535" spans="3:13" x14ac:dyDescent="0.2">
      <c r="C535" s="10"/>
      <c r="D535" s="6"/>
      <c r="E535" s="3"/>
      <c r="G535" s="6"/>
      <c r="H535" s="3"/>
      <c r="I535" s="5"/>
      <c r="J535" s="3"/>
      <c r="K535" s="5"/>
      <c r="L535" s="3"/>
      <c r="M535" s="5"/>
    </row>
    <row r="536" spans="3:13" x14ac:dyDescent="0.2">
      <c r="C536" s="10"/>
      <c r="D536" s="6"/>
      <c r="E536" s="3"/>
      <c r="G536" s="6"/>
      <c r="H536" s="3"/>
      <c r="I536" s="5"/>
      <c r="J536" s="3"/>
      <c r="K536" s="5"/>
      <c r="L536" s="3"/>
      <c r="M536" s="5"/>
    </row>
    <row r="537" spans="3:13" x14ac:dyDescent="0.2">
      <c r="C537" s="10"/>
      <c r="D537" s="6"/>
      <c r="E537" s="3"/>
      <c r="G537" s="6"/>
      <c r="H537" s="3"/>
      <c r="I537" s="5"/>
      <c r="J537" s="3"/>
      <c r="K537" s="5"/>
      <c r="L537" s="3"/>
      <c r="M537" s="5"/>
    </row>
    <row r="538" spans="3:13" x14ac:dyDescent="0.2">
      <c r="C538" s="10"/>
      <c r="D538" s="6"/>
      <c r="E538" s="3"/>
      <c r="G538" s="6"/>
      <c r="H538" s="3"/>
      <c r="I538" s="5"/>
      <c r="J538" s="3"/>
      <c r="K538" s="5"/>
      <c r="L538" s="3"/>
      <c r="M538" s="5"/>
    </row>
    <row r="539" spans="3:13" x14ac:dyDescent="0.2">
      <c r="C539" s="10"/>
      <c r="D539" s="6"/>
      <c r="E539" s="3"/>
      <c r="G539" s="6"/>
      <c r="H539" s="3"/>
      <c r="I539" s="5"/>
      <c r="J539" s="3"/>
      <c r="K539" s="5"/>
      <c r="L539" s="3"/>
      <c r="M539" s="5"/>
    </row>
    <row r="540" spans="3:13" x14ac:dyDescent="0.2">
      <c r="C540" s="10"/>
      <c r="D540" s="6"/>
      <c r="E540" s="3"/>
      <c r="G540" s="6"/>
      <c r="H540" s="3"/>
      <c r="I540" s="5"/>
      <c r="J540" s="3"/>
      <c r="K540" s="5"/>
      <c r="L540" s="3"/>
      <c r="M540" s="5"/>
    </row>
    <row r="541" spans="3:13" x14ac:dyDescent="0.2">
      <c r="C541" s="10"/>
      <c r="D541" s="6"/>
      <c r="E541" s="3"/>
      <c r="G541" s="6"/>
      <c r="H541" s="3"/>
      <c r="I541" s="5"/>
      <c r="J541" s="3"/>
      <c r="K541" s="5"/>
      <c r="L541" s="3"/>
      <c r="M541" s="5"/>
    </row>
    <row r="542" spans="3:13" x14ac:dyDescent="0.2">
      <c r="C542" s="10"/>
      <c r="D542" s="6"/>
      <c r="E542" s="3"/>
      <c r="G542" s="6"/>
      <c r="H542" s="3"/>
      <c r="I542" s="5"/>
      <c r="J542" s="3"/>
      <c r="K542" s="5"/>
      <c r="L542" s="3"/>
      <c r="M542" s="5"/>
    </row>
    <row r="543" spans="3:13" x14ac:dyDescent="0.2">
      <c r="C543" s="10"/>
      <c r="D543" s="6"/>
      <c r="E543" s="3"/>
      <c r="G543" s="6"/>
      <c r="H543" s="3"/>
      <c r="I543" s="5"/>
      <c r="J543" s="3"/>
      <c r="K543" s="5"/>
      <c r="L543" s="3"/>
      <c r="M543" s="5"/>
    </row>
    <row r="544" spans="3:13" x14ac:dyDescent="0.2">
      <c r="C544" s="10"/>
      <c r="D544" s="6"/>
      <c r="E544" s="3"/>
      <c r="G544" s="6"/>
      <c r="H544" s="3"/>
      <c r="I544" s="5"/>
      <c r="J544" s="3"/>
      <c r="K544" s="5"/>
      <c r="L544" s="3"/>
      <c r="M544" s="5"/>
    </row>
    <row r="545" spans="3:13" x14ac:dyDescent="0.2">
      <c r="C545" s="10"/>
      <c r="D545" s="6"/>
      <c r="E545" s="3"/>
      <c r="G545" s="6"/>
      <c r="H545" s="3"/>
      <c r="I545" s="5"/>
      <c r="J545" s="3"/>
      <c r="K545" s="5"/>
      <c r="L545" s="3"/>
      <c r="M545" s="5"/>
    </row>
    <row r="546" spans="3:13" x14ac:dyDescent="0.2">
      <c r="C546" s="10"/>
      <c r="D546" s="6"/>
      <c r="E546" s="3"/>
      <c r="G546" s="6"/>
      <c r="H546" s="3"/>
      <c r="I546" s="5"/>
      <c r="J546" s="3"/>
      <c r="K546" s="5"/>
      <c r="L546" s="3"/>
      <c r="M546" s="5"/>
    </row>
    <row r="547" spans="3:13" x14ac:dyDescent="0.2">
      <c r="C547" s="10"/>
      <c r="D547" s="6"/>
      <c r="E547" s="3"/>
      <c r="G547" s="6"/>
      <c r="H547" s="3"/>
      <c r="I547" s="5"/>
      <c r="J547" s="3"/>
      <c r="K547" s="5"/>
      <c r="L547" s="3"/>
      <c r="M547" s="5"/>
    </row>
    <row r="548" spans="3:13" x14ac:dyDescent="0.2">
      <c r="C548" s="10"/>
      <c r="D548" s="6"/>
      <c r="E548" s="3"/>
      <c r="G548" s="6"/>
      <c r="H548" s="3"/>
      <c r="I548" s="5"/>
      <c r="J548" s="3"/>
      <c r="K548" s="5"/>
      <c r="L548" s="3"/>
      <c r="M548" s="5"/>
    </row>
    <row r="549" spans="3:13" x14ac:dyDescent="0.2">
      <c r="C549" s="10"/>
      <c r="D549" s="6"/>
      <c r="E549" s="3"/>
      <c r="G549" s="6"/>
      <c r="H549" s="3"/>
      <c r="I549" s="5"/>
      <c r="J549" s="3"/>
      <c r="K549" s="5"/>
      <c r="L549" s="3"/>
      <c r="M549" s="5"/>
    </row>
    <row r="550" spans="3:13" x14ac:dyDescent="0.2">
      <c r="C550" s="10"/>
      <c r="D550" s="6"/>
      <c r="E550" s="3"/>
      <c r="G550" s="6"/>
      <c r="H550" s="3"/>
      <c r="I550" s="5"/>
      <c r="J550" s="3"/>
      <c r="K550" s="5"/>
      <c r="L550" s="3"/>
      <c r="M550" s="5"/>
    </row>
    <row r="551" spans="3:13" x14ac:dyDescent="0.2">
      <c r="C551" s="10"/>
      <c r="D551" s="6"/>
      <c r="E551" s="3"/>
      <c r="G551" s="6"/>
      <c r="H551" s="3"/>
      <c r="I551" s="5"/>
      <c r="J551" s="3"/>
      <c r="K551" s="5"/>
      <c r="L551" s="3"/>
      <c r="M551" s="5"/>
    </row>
    <row r="552" spans="3:13" x14ac:dyDescent="0.2">
      <c r="C552" s="10"/>
      <c r="D552" s="6"/>
      <c r="E552" s="3"/>
      <c r="G552" s="6"/>
      <c r="H552" s="3"/>
      <c r="I552" s="5"/>
      <c r="J552" s="3"/>
      <c r="K552" s="5"/>
      <c r="L552" s="3"/>
      <c r="M552" s="5"/>
    </row>
    <row r="553" spans="3:13" x14ac:dyDescent="0.2">
      <c r="C553" s="10"/>
      <c r="D553" s="6"/>
      <c r="E553" s="3"/>
      <c r="G553" s="6"/>
      <c r="H553" s="3"/>
      <c r="I553" s="5"/>
      <c r="J553" s="3"/>
      <c r="K553" s="5"/>
      <c r="L553" s="3"/>
      <c r="M553" s="5"/>
    </row>
    <row r="554" spans="3:13" x14ac:dyDescent="0.2">
      <c r="C554" s="10"/>
      <c r="D554" s="6"/>
      <c r="E554" s="3"/>
      <c r="G554" s="6"/>
      <c r="H554" s="3"/>
      <c r="I554" s="5"/>
      <c r="J554" s="3"/>
      <c r="K554" s="5"/>
      <c r="L554" s="3"/>
      <c r="M554" s="5"/>
    </row>
    <row r="555" spans="3:13" x14ac:dyDescent="0.2">
      <c r="C555" s="10"/>
      <c r="D555" s="6"/>
      <c r="E555" s="3"/>
      <c r="G555" s="6"/>
      <c r="H555" s="3"/>
      <c r="I555" s="5"/>
      <c r="J555" s="3"/>
      <c r="K555" s="5"/>
      <c r="L555" s="3"/>
      <c r="M555" s="5"/>
    </row>
    <row r="556" spans="3:13" x14ac:dyDescent="0.2">
      <c r="C556" s="10"/>
      <c r="D556" s="6"/>
      <c r="E556" s="3"/>
      <c r="G556" s="6"/>
      <c r="H556" s="3"/>
      <c r="I556" s="5"/>
      <c r="J556" s="3"/>
      <c r="K556" s="5"/>
      <c r="L556" s="3"/>
      <c r="M556" s="5"/>
    </row>
    <row r="557" spans="3:13" x14ac:dyDescent="0.2">
      <c r="C557" s="10"/>
      <c r="D557" s="6"/>
      <c r="E557" s="3"/>
      <c r="G557" s="6"/>
      <c r="H557" s="3"/>
      <c r="I557" s="5"/>
      <c r="J557" s="3"/>
      <c r="K557" s="5"/>
      <c r="L557" s="3"/>
      <c r="M557" s="5"/>
    </row>
    <row r="558" spans="3:13" x14ac:dyDescent="0.2">
      <c r="C558" s="10"/>
      <c r="D558" s="6"/>
      <c r="E558" s="3"/>
      <c r="G558" s="6"/>
      <c r="H558" s="3"/>
      <c r="I558" s="5"/>
      <c r="J558" s="3"/>
      <c r="K558" s="5"/>
      <c r="L558" s="3"/>
      <c r="M558" s="5"/>
    </row>
    <row r="559" spans="3:13" x14ac:dyDescent="0.2">
      <c r="C559" s="10"/>
      <c r="D559" s="6"/>
      <c r="E559" s="3"/>
      <c r="G559" s="6"/>
      <c r="H559" s="3"/>
      <c r="I559" s="5"/>
      <c r="J559" s="3"/>
      <c r="K559" s="5"/>
      <c r="L559" s="3"/>
      <c r="M559" s="5"/>
    </row>
    <row r="560" spans="3:13" x14ac:dyDescent="0.2">
      <c r="C560" s="10"/>
      <c r="D560" s="6"/>
      <c r="E560" s="3"/>
      <c r="G560" s="6"/>
      <c r="H560" s="3"/>
      <c r="I560" s="5"/>
      <c r="J560" s="3"/>
      <c r="K560" s="5"/>
      <c r="L560" s="3"/>
      <c r="M560" s="5"/>
    </row>
    <row r="561" spans="3:13" x14ac:dyDescent="0.2">
      <c r="C561" s="10"/>
      <c r="D561" s="6"/>
      <c r="E561" s="3"/>
      <c r="G561" s="6"/>
      <c r="H561" s="3"/>
      <c r="I561" s="5"/>
      <c r="J561" s="3"/>
      <c r="K561" s="5"/>
      <c r="L561" s="3"/>
      <c r="M561" s="5"/>
    </row>
    <row r="562" spans="3:13" x14ac:dyDescent="0.2">
      <c r="C562" s="10"/>
      <c r="D562" s="6"/>
      <c r="E562" s="3"/>
      <c r="G562" s="6"/>
      <c r="H562" s="3"/>
      <c r="I562" s="5"/>
      <c r="J562" s="3"/>
      <c r="K562" s="5"/>
      <c r="L562" s="3"/>
      <c r="M562" s="5"/>
    </row>
    <row r="563" spans="3:13" x14ac:dyDescent="0.2">
      <c r="C563" s="10"/>
      <c r="D563" s="6"/>
      <c r="E563" s="3"/>
      <c r="G563" s="6"/>
      <c r="H563" s="3"/>
      <c r="I563" s="5"/>
      <c r="J563" s="3"/>
      <c r="K563" s="5"/>
      <c r="L563" s="3"/>
      <c r="M563" s="5"/>
    </row>
    <row r="564" spans="3:13" x14ac:dyDescent="0.2">
      <c r="C564" s="10"/>
      <c r="D564" s="6"/>
      <c r="E564" s="3"/>
      <c r="G564" s="6"/>
      <c r="H564" s="3"/>
      <c r="I564" s="5"/>
      <c r="J564" s="3"/>
      <c r="K564" s="5"/>
      <c r="L564" s="3"/>
      <c r="M564" s="5"/>
    </row>
    <row r="565" spans="3:13" x14ac:dyDescent="0.2">
      <c r="C565" s="10"/>
      <c r="D565" s="6"/>
      <c r="E565" s="3"/>
      <c r="G565" s="6"/>
      <c r="H565" s="3"/>
      <c r="I565" s="5"/>
      <c r="J565" s="3"/>
      <c r="K565" s="5"/>
      <c r="L565" s="3"/>
      <c r="M565" s="5"/>
    </row>
    <row r="566" spans="3:13" x14ac:dyDescent="0.2">
      <c r="C566" s="10"/>
      <c r="D566" s="6"/>
      <c r="E566" s="3"/>
      <c r="G566" s="6"/>
      <c r="H566" s="3"/>
      <c r="I566" s="5"/>
      <c r="J566" s="3"/>
      <c r="K566" s="5"/>
      <c r="L566" s="3"/>
      <c r="M566" s="5"/>
    </row>
    <row r="567" spans="3:13" x14ac:dyDescent="0.2">
      <c r="C567" s="10"/>
      <c r="D567" s="6"/>
      <c r="E567" s="3"/>
      <c r="G567" s="6"/>
      <c r="H567" s="3"/>
      <c r="I567" s="5"/>
      <c r="J567" s="3"/>
      <c r="K567" s="5"/>
      <c r="L567" s="3"/>
      <c r="M567" s="5"/>
    </row>
    <row r="568" spans="3:13" x14ac:dyDescent="0.2">
      <c r="C568" s="10"/>
      <c r="D568" s="6"/>
      <c r="E568" s="3"/>
      <c r="G568" s="6"/>
      <c r="H568" s="3"/>
      <c r="I568" s="5"/>
      <c r="J568" s="3"/>
      <c r="K568" s="5"/>
      <c r="L568" s="3"/>
      <c r="M568" s="5"/>
    </row>
    <row r="569" spans="3:13" x14ac:dyDescent="0.2">
      <c r="C569" s="10"/>
      <c r="D569" s="6"/>
      <c r="E569" s="3"/>
      <c r="G569" s="6"/>
      <c r="H569" s="3"/>
      <c r="I569" s="5"/>
      <c r="J569" s="3"/>
      <c r="K569" s="5"/>
      <c r="L569" s="3"/>
      <c r="M569" s="5"/>
    </row>
    <row r="570" spans="3:13" x14ac:dyDescent="0.2">
      <c r="C570" s="10"/>
      <c r="D570" s="6"/>
      <c r="E570" s="3"/>
      <c r="G570" s="6"/>
      <c r="H570" s="3"/>
      <c r="I570" s="5"/>
      <c r="J570" s="3"/>
      <c r="K570" s="5"/>
      <c r="L570" s="3"/>
      <c r="M570" s="5"/>
    </row>
    <row r="571" spans="3:13" x14ac:dyDescent="0.2">
      <c r="C571" s="10"/>
      <c r="D571" s="6"/>
      <c r="E571" s="3"/>
      <c r="G571" s="6"/>
      <c r="H571" s="3"/>
      <c r="I571" s="5"/>
      <c r="J571" s="3"/>
      <c r="K571" s="5"/>
      <c r="L571" s="3"/>
      <c r="M571" s="5"/>
    </row>
    <row r="572" spans="3:13" x14ac:dyDescent="0.2">
      <c r="C572" s="10"/>
      <c r="D572" s="6"/>
      <c r="E572" s="3"/>
      <c r="G572" s="6"/>
      <c r="H572" s="3"/>
      <c r="I572" s="5"/>
      <c r="J572" s="3"/>
      <c r="K572" s="5"/>
      <c r="L572" s="3"/>
      <c r="M572" s="5"/>
    </row>
    <row r="573" spans="3:13" x14ac:dyDescent="0.2">
      <c r="C573" s="10"/>
      <c r="D573" s="6"/>
      <c r="E573" s="3"/>
      <c r="G573" s="6"/>
      <c r="H573" s="3"/>
      <c r="I573" s="5"/>
      <c r="J573" s="3"/>
      <c r="K573" s="5"/>
      <c r="L573" s="3"/>
      <c r="M573" s="5"/>
    </row>
    <row r="574" spans="3:13" x14ac:dyDescent="0.2">
      <c r="C574" s="10"/>
      <c r="D574" s="6"/>
      <c r="E574" s="3"/>
      <c r="G574" s="6"/>
      <c r="H574" s="3"/>
      <c r="I574" s="5"/>
      <c r="J574" s="3"/>
      <c r="K574" s="5"/>
      <c r="L574" s="3"/>
      <c r="M574" s="5"/>
    </row>
    <row r="575" spans="3:13" x14ac:dyDescent="0.2">
      <c r="C575" s="10"/>
      <c r="D575" s="6"/>
      <c r="E575" s="3"/>
      <c r="G575" s="6"/>
      <c r="H575" s="3"/>
      <c r="I575" s="5"/>
      <c r="J575" s="3"/>
      <c r="K575" s="5"/>
      <c r="L575" s="3"/>
      <c r="M575" s="5"/>
    </row>
    <row r="576" spans="3:13" x14ac:dyDescent="0.2">
      <c r="C576" s="10"/>
      <c r="D576" s="6"/>
      <c r="E576" s="3"/>
      <c r="G576" s="6"/>
      <c r="H576" s="3"/>
      <c r="I576" s="5"/>
      <c r="J576" s="3"/>
      <c r="K576" s="5"/>
      <c r="L576" s="3"/>
      <c r="M576" s="5"/>
    </row>
    <row r="577" spans="3:13" x14ac:dyDescent="0.2">
      <c r="C577" s="10"/>
      <c r="D577" s="6"/>
      <c r="E577" s="3"/>
      <c r="G577" s="6"/>
      <c r="H577" s="3"/>
      <c r="I577" s="5"/>
      <c r="J577" s="3"/>
      <c r="K577" s="5"/>
      <c r="L577" s="3"/>
      <c r="M577" s="5"/>
    </row>
    <row r="578" spans="3:13" x14ac:dyDescent="0.2">
      <c r="C578" s="10"/>
      <c r="D578" s="6"/>
      <c r="E578" s="3"/>
      <c r="G578" s="6"/>
      <c r="H578" s="3"/>
      <c r="I578" s="5"/>
      <c r="J578" s="3"/>
      <c r="K578" s="5"/>
      <c r="L578" s="3"/>
      <c r="M578" s="5"/>
    </row>
    <row r="579" spans="3:13" x14ac:dyDescent="0.2">
      <c r="C579" s="10"/>
      <c r="D579" s="6"/>
      <c r="E579" s="3"/>
      <c r="G579" s="6"/>
      <c r="H579" s="3"/>
      <c r="I579" s="5"/>
      <c r="J579" s="3"/>
      <c r="K579" s="5"/>
      <c r="L579" s="3"/>
      <c r="M579" s="5"/>
    </row>
    <row r="580" spans="3:13" x14ac:dyDescent="0.2">
      <c r="C580" s="10"/>
      <c r="D580" s="6"/>
      <c r="E580" s="3"/>
      <c r="G580" s="6"/>
      <c r="H580" s="3"/>
      <c r="I580" s="5"/>
      <c r="J580" s="3"/>
      <c r="K580" s="5"/>
      <c r="L580" s="3"/>
      <c r="M580" s="5"/>
    </row>
    <row r="581" spans="3:13" x14ac:dyDescent="0.2">
      <c r="C581" s="10"/>
      <c r="D581" s="6"/>
      <c r="E581" s="3"/>
      <c r="G581" s="6"/>
      <c r="H581" s="3"/>
      <c r="I581" s="5"/>
      <c r="J581" s="3"/>
      <c r="K581" s="5"/>
      <c r="L581" s="3"/>
      <c r="M581" s="5"/>
    </row>
    <row r="582" spans="3:13" x14ac:dyDescent="0.2">
      <c r="C582" s="10"/>
      <c r="D582" s="6"/>
      <c r="E582" s="3"/>
      <c r="G582" s="6"/>
      <c r="H582" s="3"/>
      <c r="I582" s="5"/>
      <c r="J582" s="3"/>
      <c r="K582" s="5"/>
      <c r="L582" s="3"/>
      <c r="M582" s="5"/>
    </row>
    <row r="583" spans="3:13" x14ac:dyDescent="0.2">
      <c r="C583" s="10"/>
      <c r="D583" s="6"/>
      <c r="E583" s="3"/>
      <c r="G583" s="6"/>
      <c r="H583" s="3"/>
      <c r="I583" s="5"/>
      <c r="J583" s="3"/>
      <c r="K583" s="5"/>
      <c r="L583" s="3"/>
      <c r="M583" s="5"/>
    </row>
    <row r="584" spans="3:13" x14ac:dyDescent="0.2">
      <c r="C584" s="10"/>
      <c r="D584" s="6"/>
      <c r="E584" s="3"/>
      <c r="G584" s="6"/>
      <c r="H584" s="3"/>
      <c r="I584" s="5"/>
      <c r="J584" s="3"/>
      <c r="K584" s="5"/>
      <c r="L584" s="3"/>
      <c r="M584" s="5"/>
    </row>
    <row r="585" spans="3:13" x14ac:dyDescent="0.2">
      <c r="C585" s="10"/>
      <c r="D585" s="6"/>
      <c r="E585" s="3"/>
      <c r="G585" s="6"/>
      <c r="H585" s="3"/>
      <c r="I585" s="5"/>
      <c r="J585" s="3"/>
      <c r="K585" s="5"/>
      <c r="L585" s="3"/>
      <c r="M585" s="5"/>
    </row>
    <row r="586" spans="3:13" x14ac:dyDescent="0.2">
      <c r="C586" s="10"/>
      <c r="D586" s="6"/>
      <c r="E586" s="3"/>
      <c r="G586" s="6"/>
      <c r="H586" s="3"/>
      <c r="I586" s="5"/>
      <c r="J586" s="3"/>
      <c r="K586" s="5"/>
      <c r="L586" s="3"/>
      <c r="M586" s="5"/>
    </row>
    <row r="587" spans="3:13" x14ac:dyDescent="0.2">
      <c r="C587" s="10"/>
      <c r="D587" s="6"/>
      <c r="E587" s="3"/>
      <c r="G587" s="6"/>
      <c r="H587" s="3"/>
      <c r="I587" s="5"/>
      <c r="J587" s="3"/>
      <c r="K587" s="5"/>
      <c r="L587" s="3"/>
      <c r="M587" s="5"/>
    </row>
    <row r="588" spans="3:13" x14ac:dyDescent="0.2">
      <c r="C588" s="10"/>
      <c r="D588" s="6"/>
      <c r="E588" s="3"/>
      <c r="G588" s="6"/>
      <c r="H588" s="3"/>
      <c r="I588" s="5"/>
      <c r="J588" s="3"/>
      <c r="K588" s="5"/>
      <c r="L588" s="3"/>
      <c r="M588" s="5"/>
    </row>
    <row r="589" spans="3:13" x14ac:dyDescent="0.2">
      <c r="C589" s="10"/>
      <c r="D589" s="6"/>
      <c r="E589" s="3"/>
      <c r="G589" s="6"/>
      <c r="H589" s="3"/>
      <c r="I589" s="5"/>
      <c r="J589" s="3"/>
      <c r="K589" s="5"/>
      <c r="L589" s="3"/>
      <c r="M589" s="5"/>
    </row>
    <row r="590" spans="3:13" x14ac:dyDescent="0.2">
      <c r="C590" s="10"/>
      <c r="D590" s="6"/>
      <c r="E590" s="3"/>
      <c r="G590" s="6"/>
      <c r="H590" s="3"/>
      <c r="I590" s="5"/>
      <c r="J590" s="3"/>
      <c r="K590" s="5"/>
      <c r="L590" s="3"/>
      <c r="M590" s="5"/>
    </row>
    <row r="591" spans="3:13" x14ac:dyDescent="0.2">
      <c r="C591" s="10"/>
      <c r="D591" s="6"/>
      <c r="E591" s="3"/>
      <c r="G591" s="6"/>
      <c r="H591" s="3"/>
      <c r="I591" s="5"/>
      <c r="J591" s="3"/>
      <c r="K591" s="5"/>
      <c r="L591" s="3"/>
      <c r="M591" s="5"/>
    </row>
    <row r="592" spans="3:13" x14ac:dyDescent="0.2">
      <c r="C592" s="10"/>
      <c r="D592" s="6"/>
      <c r="E592" s="3"/>
      <c r="G592" s="6"/>
      <c r="H592" s="3"/>
      <c r="I592" s="5"/>
      <c r="J592" s="3"/>
      <c r="K592" s="5"/>
      <c r="L592" s="3"/>
      <c r="M592" s="5"/>
    </row>
    <row r="593" spans="3:13" x14ac:dyDescent="0.2">
      <c r="C593" s="10"/>
      <c r="D593" s="6"/>
      <c r="E593" s="3"/>
      <c r="G593" s="6"/>
      <c r="H593" s="3"/>
      <c r="I593" s="5"/>
      <c r="J593" s="3"/>
      <c r="K593" s="5"/>
      <c r="L593" s="3"/>
      <c r="M593" s="5"/>
    </row>
    <row r="594" spans="3:13" x14ac:dyDescent="0.2">
      <c r="C594" s="10"/>
      <c r="D594" s="6"/>
      <c r="E594" s="3"/>
      <c r="G594" s="6"/>
      <c r="H594" s="3"/>
      <c r="I594" s="5"/>
      <c r="J594" s="3"/>
      <c r="K594" s="5"/>
      <c r="L594" s="3"/>
      <c r="M594" s="5"/>
    </row>
    <row r="595" spans="3:13" x14ac:dyDescent="0.2">
      <c r="C595" s="10"/>
      <c r="D595" s="6"/>
      <c r="E595" s="3"/>
      <c r="G595" s="6"/>
      <c r="H595" s="3"/>
      <c r="I595" s="5"/>
      <c r="J595" s="3"/>
      <c r="K595" s="5"/>
      <c r="L595" s="3"/>
      <c r="M595" s="5"/>
    </row>
    <row r="596" spans="3:13" x14ac:dyDescent="0.2">
      <c r="C596" s="10"/>
      <c r="D596" s="6"/>
      <c r="E596" s="3"/>
      <c r="G596" s="6"/>
      <c r="H596" s="3"/>
      <c r="I596" s="5"/>
      <c r="J596" s="3"/>
      <c r="K596" s="5"/>
      <c r="L596" s="3"/>
      <c r="M596" s="5"/>
    </row>
    <row r="597" spans="3:13" x14ac:dyDescent="0.2">
      <c r="C597" s="10"/>
      <c r="D597" s="6"/>
      <c r="E597" s="3"/>
      <c r="G597" s="6"/>
      <c r="H597" s="3"/>
      <c r="I597" s="5"/>
      <c r="J597" s="3"/>
      <c r="K597" s="5"/>
      <c r="L597" s="3"/>
      <c r="M597" s="5"/>
    </row>
    <row r="598" spans="3:13" x14ac:dyDescent="0.2">
      <c r="C598" s="10"/>
      <c r="D598" s="6"/>
      <c r="E598" s="3"/>
      <c r="G598" s="6"/>
      <c r="H598" s="3"/>
      <c r="I598" s="5"/>
      <c r="J598" s="3"/>
      <c r="K598" s="5"/>
      <c r="L598" s="3"/>
      <c r="M598" s="5"/>
    </row>
    <row r="599" spans="3:13" x14ac:dyDescent="0.2">
      <c r="C599" s="10"/>
      <c r="D599" s="6"/>
      <c r="E599" s="3"/>
      <c r="G599" s="6"/>
      <c r="H599" s="3"/>
      <c r="I599" s="5"/>
      <c r="J599" s="3"/>
      <c r="K599" s="5"/>
      <c r="L599" s="3"/>
      <c r="M599" s="5"/>
    </row>
    <row r="600" spans="3:13" x14ac:dyDescent="0.2">
      <c r="C600" s="10"/>
      <c r="D600" s="6"/>
      <c r="E600" s="3"/>
      <c r="G600" s="6"/>
      <c r="H600" s="3"/>
      <c r="I600" s="5"/>
      <c r="J600" s="3"/>
      <c r="K600" s="5"/>
      <c r="L600" s="3"/>
      <c r="M600" s="5"/>
    </row>
    <row r="601" spans="3:13" x14ac:dyDescent="0.2">
      <c r="C601" s="10"/>
      <c r="D601" s="6"/>
      <c r="E601" s="3"/>
      <c r="G601" s="6"/>
      <c r="H601" s="3"/>
      <c r="I601" s="5"/>
      <c r="J601" s="3"/>
      <c r="K601" s="5"/>
      <c r="L601" s="3"/>
      <c r="M601" s="5"/>
    </row>
    <row r="602" spans="3:13" x14ac:dyDescent="0.2">
      <c r="C602" s="10"/>
      <c r="D602" s="6"/>
      <c r="E602" s="3"/>
      <c r="G602" s="6"/>
      <c r="H602" s="3"/>
      <c r="I602" s="5"/>
      <c r="J602" s="3"/>
      <c r="K602" s="5"/>
      <c r="L602" s="3"/>
      <c r="M602" s="5"/>
    </row>
    <row r="603" spans="3:13" x14ac:dyDescent="0.2">
      <c r="C603" s="10"/>
      <c r="D603" s="6"/>
      <c r="E603" s="3"/>
      <c r="G603" s="6"/>
      <c r="H603" s="3"/>
      <c r="I603" s="5"/>
      <c r="J603" s="3"/>
      <c r="K603" s="5"/>
      <c r="L603" s="3"/>
      <c r="M603" s="5"/>
    </row>
    <row r="604" spans="3:13" x14ac:dyDescent="0.2">
      <c r="C604" s="10"/>
      <c r="D604" s="6"/>
      <c r="E604" s="3"/>
      <c r="G604" s="6"/>
      <c r="H604" s="3"/>
      <c r="I604" s="5"/>
      <c r="J604" s="3"/>
      <c r="K604" s="5"/>
      <c r="L604" s="3"/>
      <c r="M604" s="5"/>
    </row>
    <row r="605" spans="3:13" x14ac:dyDescent="0.2">
      <c r="C605" s="10"/>
      <c r="D605" s="6"/>
      <c r="E605" s="3"/>
      <c r="G605" s="6"/>
      <c r="H605" s="3"/>
      <c r="I605" s="5"/>
      <c r="J605" s="3"/>
      <c r="K605" s="5"/>
      <c r="L605" s="3"/>
      <c r="M605" s="5"/>
    </row>
    <row r="606" spans="3:13" x14ac:dyDescent="0.2">
      <c r="C606" s="10"/>
      <c r="D606" s="6"/>
      <c r="E606" s="3"/>
      <c r="G606" s="6"/>
      <c r="H606" s="3"/>
      <c r="I606" s="5"/>
      <c r="J606" s="3"/>
      <c r="K606" s="5"/>
      <c r="L606" s="3"/>
      <c r="M606" s="5"/>
    </row>
    <row r="607" spans="3:13" x14ac:dyDescent="0.2">
      <c r="C607" s="10"/>
      <c r="D607" s="6"/>
      <c r="E607" s="3"/>
      <c r="G607" s="6"/>
      <c r="H607" s="3"/>
      <c r="I607" s="5"/>
      <c r="J607" s="3"/>
      <c r="K607" s="5"/>
      <c r="L607" s="3"/>
      <c r="M607" s="5"/>
    </row>
    <row r="608" spans="3:13" x14ac:dyDescent="0.2">
      <c r="C608" s="10"/>
      <c r="D608" s="6"/>
      <c r="E608" s="3"/>
      <c r="G608" s="6"/>
      <c r="H608" s="3"/>
      <c r="I608" s="5"/>
      <c r="J608" s="3"/>
      <c r="K608" s="5"/>
      <c r="L608" s="3"/>
      <c r="M608" s="5"/>
    </row>
    <row r="609" spans="3:13" x14ac:dyDescent="0.2">
      <c r="C609" s="10"/>
      <c r="D609" s="6"/>
      <c r="E609" s="3"/>
      <c r="G609" s="6"/>
      <c r="H609" s="3"/>
      <c r="I609" s="5"/>
      <c r="J609" s="3"/>
      <c r="K609" s="5"/>
      <c r="L609" s="3"/>
      <c r="M609" s="5"/>
    </row>
    <row r="610" spans="3:13" x14ac:dyDescent="0.2">
      <c r="C610" s="10"/>
      <c r="D610" s="6"/>
      <c r="E610" s="3"/>
      <c r="G610" s="6"/>
      <c r="H610" s="3"/>
      <c r="I610" s="5"/>
      <c r="J610" s="3"/>
      <c r="K610" s="5"/>
      <c r="L610" s="3"/>
      <c r="M610" s="5"/>
    </row>
    <row r="611" spans="3:13" x14ac:dyDescent="0.2">
      <c r="C611" s="10"/>
      <c r="D611" s="6"/>
      <c r="E611" s="3"/>
      <c r="G611" s="6"/>
      <c r="H611" s="3"/>
      <c r="I611" s="5"/>
      <c r="J611" s="3"/>
      <c r="K611" s="5"/>
      <c r="L611" s="3"/>
      <c r="M611" s="5"/>
    </row>
    <row r="612" spans="3:13" x14ac:dyDescent="0.2">
      <c r="C612" s="10"/>
      <c r="D612" s="6"/>
      <c r="E612" s="3"/>
      <c r="G612" s="6"/>
      <c r="H612" s="3"/>
      <c r="I612" s="5"/>
      <c r="J612" s="3"/>
      <c r="K612" s="5"/>
      <c r="L612" s="3"/>
      <c r="M612" s="5"/>
    </row>
    <row r="613" spans="3:13" x14ac:dyDescent="0.2">
      <c r="C613" s="10"/>
      <c r="D613" s="6"/>
      <c r="E613" s="3"/>
      <c r="G613" s="6"/>
      <c r="H613" s="3"/>
      <c r="I613" s="5"/>
      <c r="J613" s="3"/>
      <c r="K613" s="5"/>
      <c r="L613" s="3"/>
      <c r="M613" s="5"/>
    </row>
    <row r="614" spans="3:13" x14ac:dyDescent="0.2">
      <c r="C614" s="10"/>
      <c r="D614" s="6"/>
      <c r="E614" s="3"/>
      <c r="G614" s="6"/>
      <c r="H614" s="3"/>
      <c r="I614" s="5"/>
      <c r="J614" s="3"/>
      <c r="K614" s="5"/>
      <c r="L614" s="3"/>
      <c r="M614" s="5"/>
    </row>
    <row r="615" spans="3:13" x14ac:dyDescent="0.2">
      <c r="C615" s="10"/>
      <c r="D615" s="6"/>
      <c r="E615" s="3"/>
      <c r="G615" s="6"/>
      <c r="H615" s="3"/>
      <c r="I615" s="5"/>
      <c r="J615" s="3"/>
      <c r="K615" s="5"/>
      <c r="L615" s="3"/>
      <c r="M615" s="5"/>
    </row>
    <row r="616" spans="3:13" x14ac:dyDescent="0.2">
      <c r="C616" s="10"/>
      <c r="D616" s="6"/>
      <c r="E616" s="3"/>
      <c r="G616" s="6"/>
      <c r="H616" s="3"/>
      <c r="I616" s="5"/>
      <c r="J616" s="3"/>
      <c r="K616" s="5"/>
      <c r="L616" s="3"/>
      <c r="M616" s="5"/>
    </row>
    <row r="617" spans="3:13" x14ac:dyDescent="0.2">
      <c r="C617" s="10"/>
      <c r="D617" s="6"/>
      <c r="E617" s="3"/>
      <c r="G617" s="6"/>
      <c r="H617" s="3"/>
      <c r="I617" s="5"/>
      <c r="J617" s="3"/>
      <c r="K617" s="5"/>
      <c r="L617" s="3"/>
      <c r="M617" s="5"/>
    </row>
    <row r="618" spans="3:13" x14ac:dyDescent="0.2">
      <c r="C618" s="10"/>
      <c r="D618" s="6"/>
      <c r="E618" s="3"/>
      <c r="G618" s="6"/>
      <c r="H618" s="3"/>
      <c r="I618" s="5"/>
      <c r="J618" s="3"/>
      <c r="K618" s="5"/>
      <c r="L618" s="3"/>
      <c r="M618" s="5"/>
    </row>
    <row r="619" spans="3:13" x14ac:dyDescent="0.2">
      <c r="C619" s="10"/>
      <c r="D619" s="6"/>
      <c r="E619" s="3"/>
      <c r="G619" s="6"/>
      <c r="H619" s="3"/>
      <c r="I619" s="5"/>
      <c r="J619" s="3"/>
      <c r="K619" s="5"/>
      <c r="L619" s="3"/>
      <c r="M619" s="5"/>
    </row>
    <row r="620" spans="3:13" x14ac:dyDescent="0.2">
      <c r="C620" s="10"/>
      <c r="D620" s="6"/>
      <c r="E620" s="3"/>
      <c r="G620" s="6"/>
      <c r="H620" s="3"/>
      <c r="I620" s="5"/>
      <c r="J620" s="3"/>
      <c r="K620" s="5"/>
      <c r="L620" s="3"/>
      <c r="M620" s="5"/>
    </row>
    <row r="621" spans="3:13" x14ac:dyDescent="0.2">
      <c r="C621" s="10"/>
      <c r="D621" s="6"/>
      <c r="E621" s="3"/>
      <c r="G621" s="6"/>
      <c r="H621" s="3"/>
      <c r="I621" s="5"/>
      <c r="J621" s="3"/>
      <c r="K621" s="5"/>
      <c r="L621" s="3"/>
      <c r="M621" s="5"/>
    </row>
    <row r="622" spans="3:13" x14ac:dyDescent="0.2">
      <c r="C622" s="10"/>
      <c r="D622" s="6"/>
      <c r="E622" s="3"/>
      <c r="G622" s="6"/>
      <c r="H622" s="3"/>
      <c r="I622" s="5"/>
      <c r="J622" s="3"/>
      <c r="K622" s="5"/>
      <c r="L622" s="3"/>
      <c r="M622" s="5"/>
    </row>
    <row r="623" spans="3:13" x14ac:dyDescent="0.2">
      <c r="C623" s="10"/>
      <c r="D623" s="6"/>
      <c r="E623" s="3"/>
      <c r="G623" s="6"/>
      <c r="H623" s="3"/>
      <c r="I623" s="5"/>
      <c r="J623" s="3"/>
      <c r="K623" s="5"/>
      <c r="L623" s="3"/>
      <c r="M623" s="5"/>
    </row>
    <row r="624" spans="3:13" x14ac:dyDescent="0.2">
      <c r="C624" s="10"/>
      <c r="D624" s="6"/>
      <c r="E624" s="3"/>
      <c r="G624" s="6"/>
      <c r="H624" s="3"/>
      <c r="I624" s="5"/>
      <c r="J624" s="3"/>
      <c r="K624" s="5"/>
      <c r="L624" s="3"/>
      <c r="M624" s="5"/>
    </row>
    <row r="625" spans="3:13" x14ac:dyDescent="0.2">
      <c r="C625" s="10"/>
      <c r="D625" s="6"/>
      <c r="E625" s="3"/>
      <c r="G625" s="6"/>
      <c r="H625" s="3"/>
      <c r="I625" s="5"/>
      <c r="J625" s="3"/>
      <c r="K625" s="5"/>
      <c r="L625" s="3"/>
      <c r="M625" s="5"/>
    </row>
    <row r="626" spans="3:13" x14ac:dyDescent="0.2">
      <c r="C626" s="10"/>
      <c r="D626" s="6"/>
      <c r="E626" s="3"/>
      <c r="G626" s="6"/>
      <c r="H626" s="3"/>
      <c r="I626" s="5"/>
      <c r="J626" s="3"/>
      <c r="K626" s="5"/>
      <c r="L626" s="3"/>
      <c r="M626" s="5"/>
    </row>
    <row r="627" spans="3:13" x14ac:dyDescent="0.2">
      <c r="C627" s="10"/>
      <c r="D627" s="6"/>
      <c r="E627" s="3"/>
      <c r="G627" s="6"/>
      <c r="H627" s="3"/>
      <c r="I627" s="5"/>
      <c r="J627" s="3"/>
      <c r="K627" s="5"/>
      <c r="L627" s="3"/>
      <c r="M627" s="5"/>
    </row>
    <row r="628" spans="3:13" x14ac:dyDescent="0.2">
      <c r="C628" s="10"/>
      <c r="D628" s="6"/>
      <c r="E628" s="3"/>
      <c r="G628" s="6"/>
      <c r="H628" s="3"/>
      <c r="I628" s="5"/>
      <c r="J628" s="3"/>
      <c r="K628" s="5"/>
      <c r="L628" s="3"/>
      <c r="M628" s="5"/>
    </row>
    <row r="629" spans="3:13" x14ac:dyDescent="0.2">
      <c r="C629" s="10"/>
      <c r="D629" s="6"/>
      <c r="E629" s="3"/>
      <c r="G629" s="6"/>
      <c r="H629" s="3"/>
      <c r="I629" s="5"/>
      <c r="J629" s="3"/>
      <c r="K629" s="5"/>
      <c r="L629" s="3"/>
      <c r="M629" s="5"/>
    </row>
    <row r="630" spans="3:13" x14ac:dyDescent="0.2">
      <c r="C630" s="10"/>
      <c r="D630" s="6"/>
      <c r="E630" s="3"/>
      <c r="G630" s="6"/>
      <c r="H630" s="3"/>
      <c r="I630" s="5"/>
      <c r="J630" s="3"/>
      <c r="K630" s="5"/>
      <c r="L630" s="3"/>
      <c r="M630" s="5"/>
    </row>
    <row r="631" spans="3:13" x14ac:dyDescent="0.2">
      <c r="C631" s="10"/>
      <c r="D631" s="6"/>
      <c r="E631" s="3"/>
      <c r="G631" s="6"/>
      <c r="H631" s="3"/>
      <c r="I631" s="5"/>
      <c r="J631" s="3"/>
      <c r="K631" s="5"/>
      <c r="L631" s="3"/>
      <c r="M631" s="5"/>
    </row>
    <row r="632" spans="3:13" x14ac:dyDescent="0.2">
      <c r="C632" s="10"/>
      <c r="D632" s="6"/>
      <c r="E632" s="3"/>
      <c r="G632" s="6"/>
      <c r="H632" s="3"/>
      <c r="I632" s="5"/>
      <c r="J632" s="3"/>
      <c r="K632" s="5"/>
      <c r="L632" s="3"/>
      <c r="M632" s="5"/>
    </row>
    <row r="633" spans="3:13" x14ac:dyDescent="0.2">
      <c r="C633" s="10"/>
      <c r="D633" s="6"/>
      <c r="E633" s="3"/>
      <c r="G633" s="6"/>
      <c r="H633" s="3"/>
      <c r="I633" s="5"/>
      <c r="J633" s="3"/>
      <c r="K633" s="5"/>
      <c r="L633" s="3"/>
      <c r="M633" s="5"/>
    </row>
    <row r="634" spans="3:13" x14ac:dyDescent="0.2">
      <c r="C634" s="10"/>
      <c r="D634" s="6"/>
      <c r="E634" s="3"/>
      <c r="G634" s="6"/>
      <c r="H634" s="3"/>
      <c r="I634" s="5"/>
      <c r="J634" s="3"/>
      <c r="K634" s="5"/>
      <c r="L634" s="3"/>
      <c r="M634" s="5"/>
    </row>
    <row r="635" spans="3:13" x14ac:dyDescent="0.2">
      <c r="C635" s="10"/>
      <c r="D635" s="6"/>
      <c r="E635" s="3"/>
      <c r="G635" s="6"/>
      <c r="H635" s="3"/>
      <c r="I635" s="5"/>
      <c r="J635" s="3"/>
      <c r="K635" s="5"/>
      <c r="L635" s="3"/>
      <c r="M635" s="5"/>
    </row>
    <row r="636" spans="3:13" x14ac:dyDescent="0.2">
      <c r="C636" s="10"/>
      <c r="D636" s="6"/>
      <c r="E636" s="3"/>
      <c r="G636" s="6"/>
      <c r="H636" s="3"/>
      <c r="I636" s="5"/>
      <c r="J636" s="3"/>
      <c r="K636" s="5"/>
      <c r="L636" s="3"/>
      <c r="M636" s="5"/>
    </row>
    <row r="637" spans="3:13" x14ac:dyDescent="0.2">
      <c r="C637" s="10"/>
      <c r="D637" s="6"/>
      <c r="E637" s="3"/>
      <c r="G637" s="6"/>
      <c r="H637" s="3"/>
      <c r="I637" s="5"/>
      <c r="J637" s="3"/>
      <c r="K637" s="5"/>
      <c r="L637" s="3"/>
      <c r="M637" s="5"/>
    </row>
    <row r="638" spans="3:13" x14ac:dyDescent="0.2">
      <c r="C638" s="10"/>
      <c r="D638" s="6"/>
      <c r="E638" s="3"/>
      <c r="G638" s="6"/>
      <c r="H638" s="3"/>
      <c r="I638" s="5"/>
      <c r="J638" s="3"/>
      <c r="K638" s="5"/>
      <c r="L638" s="3"/>
      <c r="M638" s="5"/>
    </row>
    <row r="639" spans="3:13" x14ac:dyDescent="0.2">
      <c r="C639" s="10"/>
      <c r="D639" s="6"/>
      <c r="E639" s="3"/>
      <c r="G639" s="6"/>
      <c r="H639" s="3"/>
      <c r="I639" s="5"/>
      <c r="J639" s="3"/>
      <c r="K639" s="5"/>
      <c r="L639" s="3"/>
      <c r="M639" s="5"/>
    </row>
    <row r="640" spans="3:13" x14ac:dyDescent="0.2">
      <c r="C640" s="10"/>
      <c r="D640" s="6"/>
      <c r="E640" s="3"/>
      <c r="G640" s="6"/>
      <c r="H640" s="3"/>
      <c r="I640" s="5"/>
      <c r="J640" s="3"/>
      <c r="K640" s="5"/>
      <c r="L640" s="3"/>
      <c r="M640" s="5"/>
    </row>
    <row r="641" spans="3:13" x14ac:dyDescent="0.2">
      <c r="C641" s="10"/>
      <c r="D641" s="6"/>
      <c r="E641" s="3"/>
      <c r="G641" s="6"/>
      <c r="H641" s="3"/>
      <c r="I641" s="5"/>
      <c r="J641" s="3"/>
      <c r="K641" s="5"/>
      <c r="L641" s="3"/>
      <c r="M641" s="5"/>
    </row>
    <row r="642" spans="3:13" x14ac:dyDescent="0.2">
      <c r="C642" s="10"/>
      <c r="D642" s="6"/>
      <c r="E642" s="3"/>
      <c r="G642" s="6"/>
      <c r="H642" s="3"/>
      <c r="I642" s="5"/>
      <c r="J642" s="3"/>
      <c r="K642" s="5"/>
      <c r="L642" s="3"/>
      <c r="M642" s="5"/>
    </row>
    <row r="643" spans="3:13" x14ac:dyDescent="0.2">
      <c r="C643" s="10"/>
      <c r="D643" s="6"/>
      <c r="E643" s="3"/>
      <c r="G643" s="6"/>
      <c r="H643" s="3"/>
      <c r="I643" s="5"/>
      <c r="J643" s="3"/>
      <c r="K643" s="5"/>
      <c r="L643" s="3"/>
      <c r="M643" s="5"/>
    </row>
    <row r="644" spans="3:13" x14ac:dyDescent="0.2">
      <c r="C644" s="10"/>
      <c r="D644" s="6"/>
      <c r="E644" s="3"/>
      <c r="G644" s="6"/>
      <c r="H644" s="3"/>
      <c r="I644" s="5"/>
      <c r="J644" s="3"/>
      <c r="K644" s="5"/>
      <c r="L644" s="3"/>
      <c r="M644" s="5"/>
    </row>
    <row r="645" spans="3:13" x14ac:dyDescent="0.2">
      <c r="C645" s="10"/>
      <c r="D645" s="6"/>
      <c r="E645" s="3"/>
      <c r="G645" s="6"/>
      <c r="H645" s="3"/>
      <c r="I645" s="5"/>
      <c r="J645" s="3"/>
      <c r="K645" s="5"/>
      <c r="L645" s="3"/>
      <c r="M645" s="5"/>
    </row>
    <row r="646" spans="3:13" x14ac:dyDescent="0.2">
      <c r="C646" s="10"/>
      <c r="D646" s="6"/>
      <c r="E646" s="3"/>
      <c r="G646" s="6"/>
      <c r="H646" s="3"/>
      <c r="I646" s="5"/>
      <c r="J646" s="3"/>
      <c r="K646" s="5"/>
      <c r="L646" s="3"/>
      <c r="M646" s="5"/>
    </row>
    <row r="647" spans="3:13" x14ac:dyDescent="0.2">
      <c r="C647" s="10"/>
      <c r="D647" s="6"/>
      <c r="E647" s="3"/>
      <c r="G647" s="6"/>
      <c r="H647" s="3"/>
      <c r="I647" s="5"/>
      <c r="J647" s="3"/>
      <c r="K647" s="5"/>
      <c r="L647" s="3"/>
      <c r="M647" s="5"/>
    </row>
    <row r="648" spans="3:13" x14ac:dyDescent="0.2">
      <c r="C648" s="10"/>
      <c r="D648" s="6"/>
      <c r="E648" s="3"/>
      <c r="G648" s="6"/>
      <c r="H648" s="3"/>
      <c r="I648" s="5"/>
      <c r="J648" s="3"/>
      <c r="K648" s="5"/>
      <c r="L648" s="3"/>
      <c r="M648" s="5"/>
    </row>
    <row r="649" spans="3:13" x14ac:dyDescent="0.2">
      <c r="C649" s="10"/>
      <c r="D649" s="6"/>
      <c r="E649" s="3"/>
      <c r="G649" s="6"/>
      <c r="H649" s="3"/>
      <c r="I649" s="5"/>
      <c r="J649" s="3"/>
      <c r="K649" s="5"/>
      <c r="L649" s="3"/>
      <c r="M649" s="5"/>
    </row>
    <row r="650" spans="3:13" x14ac:dyDescent="0.2">
      <c r="C650" s="10"/>
      <c r="D650" s="6"/>
      <c r="E650" s="3"/>
      <c r="G650" s="6"/>
      <c r="H650" s="3"/>
      <c r="I650" s="5"/>
      <c r="J650" s="3"/>
      <c r="K650" s="5"/>
      <c r="L650" s="3"/>
      <c r="M650" s="5"/>
    </row>
    <row r="651" spans="3:13" x14ac:dyDescent="0.2">
      <c r="C651" s="10"/>
      <c r="D651" s="6"/>
      <c r="E651" s="3"/>
      <c r="G651" s="6"/>
      <c r="H651" s="3"/>
      <c r="I651" s="5"/>
      <c r="J651" s="3"/>
      <c r="K651" s="5"/>
      <c r="L651" s="3"/>
      <c r="M651" s="5"/>
    </row>
    <row r="652" spans="3:13" x14ac:dyDescent="0.2">
      <c r="C652" s="10"/>
      <c r="D652" s="6"/>
      <c r="E652" s="3"/>
      <c r="G652" s="6"/>
      <c r="H652" s="3"/>
      <c r="I652" s="5"/>
      <c r="J652" s="3"/>
      <c r="K652" s="5"/>
      <c r="L652" s="3"/>
      <c r="M652" s="5"/>
    </row>
    <row r="653" spans="3:13" x14ac:dyDescent="0.2">
      <c r="C653" s="10"/>
      <c r="D653" s="6"/>
      <c r="E653" s="3"/>
      <c r="G653" s="6"/>
      <c r="H653" s="3"/>
      <c r="I653" s="5"/>
      <c r="J653" s="3"/>
      <c r="K653" s="5"/>
      <c r="L653" s="3"/>
      <c r="M653" s="5"/>
    </row>
    <row r="654" spans="3:13" x14ac:dyDescent="0.2">
      <c r="C654" s="10"/>
      <c r="D654" s="6"/>
      <c r="E654" s="3"/>
      <c r="G654" s="6"/>
      <c r="H654" s="3"/>
      <c r="I654" s="5"/>
      <c r="J654" s="3"/>
      <c r="K654" s="5"/>
      <c r="L654" s="3"/>
      <c r="M654" s="5"/>
    </row>
    <row r="655" spans="3:13" x14ac:dyDescent="0.2">
      <c r="C655" s="10"/>
      <c r="D655" s="6"/>
      <c r="E655" s="3"/>
      <c r="G655" s="6"/>
      <c r="H655" s="3"/>
      <c r="I655" s="5"/>
      <c r="J655" s="3"/>
      <c r="K655" s="5"/>
      <c r="L655" s="3"/>
      <c r="M655" s="5"/>
    </row>
    <row r="656" spans="3:13" x14ac:dyDescent="0.2">
      <c r="C656" s="10"/>
      <c r="D656" s="6"/>
      <c r="E656" s="3"/>
      <c r="G656" s="6"/>
      <c r="H656" s="3"/>
      <c r="I656" s="5"/>
      <c r="J656" s="3"/>
      <c r="K656" s="5"/>
      <c r="L656" s="3"/>
      <c r="M656" s="5"/>
    </row>
    <row r="657" spans="3:13" x14ac:dyDescent="0.2">
      <c r="C657" s="10"/>
      <c r="D657" s="6"/>
      <c r="E657" s="3"/>
      <c r="G657" s="6"/>
      <c r="H657" s="3"/>
      <c r="I657" s="5"/>
      <c r="J657" s="3"/>
      <c r="K657" s="5"/>
      <c r="L657" s="3"/>
      <c r="M657" s="5"/>
    </row>
    <row r="658" spans="3:13" x14ac:dyDescent="0.2">
      <c r="C658" s="10"/>
      <c r="D658" s="6"/>
      <c r="E658" s="3"/>
      <c r="G658" s="6"/>
      <c r="H658" s="3"/>
      <c r="I658" s="5"/>
      <c r="J658" s="3"/>
      <c r="K658" s="5"/>
      <c r="L658" s="3"/>
      <c r="M658" s="5"/>
    </row>
    <row r="659" spans="3:13" x14ac:dyDescent="0.2">
      <c r="C659" s="10"/>
      <c r="D659" s="6"/>
      <c r="E659" s="3"/>
      <c r="G659" s="6"/>
      <c r="H659" s="3"/>
      <c r="I659" s="5"/>
      <c r="J659" s="3"/>
      <c r="K659" s="5"/>
      <c r="L659" s="3"/>
      <c r="M659" s="5"/>
    </row>
    <row r="660" spans="3:13" x14ac:dyDescent="0.2">
      <c r="C660" s="10"/>
      <c r="D660" s="6"/>
      <c r="E660" s="3"/>
      <c r="G660" s="6"/>
      <c r="H660" s="3"/>
      <c r="I660" s="5"/>
      <c r="J660" s="3"/>
      <c r="K660" s="5"/>
      <c r="L660" s="3"/>
      <c r="M660" s="5"/>
    </row>
    <row r="661" spans="3:13" x14ac:dyDescent="0.2">
      <c r="C661" s="10"/>
      <c r="D661" s="6"/>
      <c r="E661" s="3"/>
      <c r="G661" s="6"/>
      <c r="H661" s="3"/>
      <c r="I661" s="5"/>
      <c r="J661" s="3"/>
      <c r="K661" s="5"/>
      <c r="L661" s="3"/>
      <c r="M661" s="5"/>
    </row>
    <row r="662" spans="3:13" x14ac:dyDescent="0.2">
      <c r="C662" s="10"/>
      <c r="D662" s="6"/>
      <c r="E662" s="3"/>
      <c r="G662" s="6"/>
      <c r="H662" s="3"/>
      <c r="I662" s="5"/>
      <c r="J662" s="3"/>
      <c r="K662" s="5"/>
      <c r="L662" s="3"/>
      <c r="M662" s="5"/>
    </row>
    <row r="663" spans="3:13" x14ac:dyDescent="0.2">
      <c r="C663" s="10"/>
      <c r="D663" s="6"/>
      <c r="E663" s="3"/>
      <c r="G663" s="6"/>
      <c r="H663" s="3"/>
      <c r="I663" s="5"/>
      <c r="J663" s="3"/>
      <c r="K663" s="5"/>
      <c r="L663" s="3"/>
      <c r="M663" s="5"/>
    </row>
    <row r="664" spans="3:13" x14ac:dyDescent="0.2">
      <c r="C664" s="10"/>
      <c r="D664" s="6"/>
      <c r="E664" s="3"/>
      <c r="G664" s="6"/>
      <c r="H664" s="3"/>
      <c r="I664" s="5"/>
      <c r="J664" s="3"/>
      <c r="K664" s="5"/>
      <c r="L664" s="3"/>
      <c r="M664" s="5"/>
    </row>
    <row r="665" spans="3:13" x14ac:dyDescent="0.2">
      <c r="C665" s="10"/>
      <c r="D665" s="6"/>
      <c r="E665" s="3"/>
      <c r="G665" s="6"/>
      <c r="H665" s="3"/>
      <c r="I665" s="5"/>
      <c r="J665" s="3"/>
      <c r="K665" s="5"/>
      <c r="L665" s="3"/>
      <c r="M665" s="5"/>
    </row>
    <row r="666" spans="3:13" x14ac:dyDescent="0.2">
      <c r="C666" s="10"/>
      <c r="D666" s="6"/>
      <c r="E666" s="3"/>
      <c r="G666" s="6"/>
      <c r="H666" s="3"/>
      <c r="I666" s="5"/>
      <c r="J666" s="3"/>
      <c r="K666" s="5"/>
      <c r="L666" s="3"/>
      <c r="M666" s="5"/>
    </row>
    <row r="667" spans="3:13" x14ac:dyDescent="0.2">
      <c r="C667" s="10"/>
      <c r="D667" s="6"/>
      <c r="E667" s="3"/>
      <c r="G667" s="6"/>
      <c r="H667" s="3"/>
      <c r="I667" s="5"/>
      <c r="J667" s="3"/>
      <c r="K667" s="5"/>
      <c r="L667" s="3"/>
      <c r="M667" s="5"/>
    </row>
    <row r="668" spans="3:13" x14ac:dyDescent="0.2">
      <c r="C668" s="10"/>
      <c r="D668" s="6"/>
      <c r="E668" s="3"/>
      <c r="G668" s="6"/>
      <c r="H668" s="3"/>
      <c r="I668" s="5"/>
      <c r="J668" s="3"/>
      <c r="K668" s="5"/>
      <c r="L668" s="3"/>
      <c r="M668" s="5"/>
    </row>
    <row r="669" spans="3:13" x14ac:dyDescent="0.2">
      <c r="C669" s="10"/>
      <c r="D669" s="6"/>
      <c r="E669" s="3"/>
      <c r="G669" s="6"/>
      <c r="H669" s="3"/>
      <c r="I669" s="5"/>
      <c r="J669" s="3"/>
      <c r="K669" s="5"/>
      <c r="L669" s="3"/>
      <c r="M669" s="5"/>
    </row>
    <row r="670" spans="3:13" x14ac:dyDescent="0.2">
      <c r="C670" s="10"/>
      <c r="D670" s="6"/>
      <c r="E670" s="3"/>
      <c r="G670" s="6"/>
      <c r="H670" s="3"/>
      <c r="I670" s="5"/>
      <c r="J670" s="3"/>
      <c r="K670" s="5"/>
      <c r="L670" s="3"/>
      <c r="M670" s="5"/>
    </row>
    <row r="671" spans="3:13" x14ac:dyDescent="0.2">
      <c r="C671" s="10"/>
      <c r="D671" s="6"/>
      <c r="E671" s="3"/>
      <c r="G671" s="6"/>
      <c r="H671" s="3"/>
      <c r="I671" s="5"/>
      <c r="J671" s="3"/>
      <c r="K671" s="5"/>
      <c r="L671" s="3"/>
      <c r="M671" s="5"/>
    </row>
    <row r="672" spans="3:13" x14ac:dyDescent="0.2">
      <c r="C672" s="10"/>
      <c r="D672" s="6"/>
      <c r="E672" s="3"/>
      <c r="G672" s="6"/>
      <c r="H672" s="3"/>
      <c r="I672" s="5"/>
      <c r="J672" s="3"/>
      <c r="K672" s="5"/>
      <c r="L672" s="3"/>
      <c r="M672" s="5"/>
    </row>
    <row r="673" spans="3:13" x14ac:dyDescent="0.2">
      <c r="C673" s="10"/>
      <c r="D673" s="6"/>
      <c r="E673" s="3"/>
      <c r="G673" s="6"/>
      <c r="H673" s="3"/>
      <c r="I673" s="5"/>
      <c r="J673" s="3"/>
      <c r="K673" s="5"/>
      <c r="L673" s="3"/>
      <c r="M673" s="5"/>
    </row>
    <row r="674" spans="3:13" x14ac:dyDescent="0.2">
      <c r="C674" s="10"/>
      <c r="D674" s="6"/>
      <c r="E674" s="3"/>
      <c r="G674" s="6"/>
      <c r="H674" s="3"/>
      <c r="I674" s="5"/>
      <c r="J674" s="3"/>
      <c r="K674" s="5"/>
      <c r="L674" s="3"/>
      <c r="M674" s="5"/>
    </row>
    <row r="675" spans="3:13" x14ac:dyDescent="0.2">
      <c r="C675" s="10"/>
      <c r="D675" s="6"/>
      <c r="E675" s="3"/>
      <c r="G675" s="6"/>
      <c r="H675" s="3"/>
      <c r="I675" s="5"/>
      <c r="J675" s="3"/>
      <c r="K675" s="5"/>
      <c r="L675" s="3"/>
      <c r="M675" s="5"/>
    </row>
    <row r="676" spans="3:13" x14ac:dyDescent="0.2">
      <c r="C676" s="10"/>
      <c r="D676" s="6"/>
      <c r="E676" s="3"/>
      <c r="G676" s="6"/>
      <c r="H676" s="3"/>
      <c r="I676" s="5"/>
      <c r="J676" s="3"/>
      <c r="K676" s="5"/>
      <c r="L676" s="3"/>
      <c r="M676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Moultrie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OEWS_Moultrie County_2025</vt:lpstr>
      <vt:lpstr>'OEWS_Moultrie County_2025'!Print_Area</vt:lpstr>
      <vt:lpstr>'OEWS_Moultrie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2026-06-24T19:38:45Z</cp:lastPrinted>
  <dcterms:created xsi:type="dcterms:W3CDTF">2025-06-12T14:18:55Z</dcterms:created>
  <dcterms:modified xsi:type="dcterms:W3CDTF">2026-06-24T19:38:50Z</dcterms:modified>
</cp:coreProperties>
</file>