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Pope" sheetId="1" r:id="rId1"/>
  </sheets>
  <definedNames>
    <definedName name="_xlnm.Print_Titles" localSheetId="0">'Pope'!$1:$2</definedName>
  </definedNames>
  <calcPr fullCalcOnLoad="1"/>
</workbook>
</file>

<file path=xl/sharedStrings.xml><?xml version="1.0" encoding="utf-8"?>
<sst xmlns="http://schemas.openxmlformats.org/spreadsheetml/2006/main" count="37" uniqueCount="33">
  <si>
    <t>00-0000</t>
  </si>
  <si>
    <t>Total all occupations</t>
  </si>
  <si>
    <t>43-0000</t>
  </si>
  <si>
    <t>Office and Administrative Support Occupations</t>
  </si>
  <si>
    <t>SOC Occupational Title</t>
  </si>
  <si>
    <t>Entry Wage</t>
  </si>
  <si>
    <t>Median Wage</t>
  </si>
  <si>
    <t>Experienced Wage</t>
  </si>
  <si>
    <t>Hourly</t>
  </si>
  <si>
    <t>Annual</t>
  </si>
  <si>
    <t>11-0000</t>
  </si>
  <si>
    <t>Management Occupations</t>
  </si>
  <si>
    <t>33-0000</t>
  </si>
  <si>
    <t>Protective Service Occupations</t>
  </si>
  <si>
    <t>37-0000</t>
  </si>
  <si>
    <t>Building and Grounds Cleaning and Maintenance Occupations</t>
  </si>
  <si>
    <t>SOC
Code</t>
  </si>
  <si>
    <t>25-0000</t>
  </si>
  <si>
    <t>Educational Instruction and Library Occupations</t>
  </si>
  <si>
    <t>29-0000</t>
  </si>
  <si>
    <t>Healthcare Practitioners and Technical Occupations</t>
  </si>
  <si>
    <t>53-0000</t>
  </si>
  <si>
    <t>Transportation and Material Moving Occupations</t>
  </si>
  <si>
    <t>21-0000</t>
  </si>
  <si>
    <t>Community and Social Service Occupations</t>
  </si>
  <si>
    <t>35-0000</t>
  </si>
  <si>
    <t>Food Preparation and Serving Related Occupations</t>
  </si>
  <si>
    <t>41-0000</t>
  </si>
  <si>
    <t>Sales and Related Occupations</t>
  </si>
  <si>
    <t>43-6014</t>
  </si>
  <si>
    <t>Secretaries and Administrative Assistants, Except Legal, Medical, and Executive</t>
  </si>
  <si>
    <t>49-0000</t>
  </si>
  <si>
    <t>Installation, Maintenance, and Repair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</si>
</sst>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7.57421875" style="11" bestFit="1" customWidth="1"/>
    <col min="2" max="2" width="69.140625" style="11" customWidth="1"/>
    <col min="3" max="3" width="6.421875" style="12" bestFit="1" customWidth="1"/>
    <col min="4" max="4" width="7.421875" style="13" bestFit="1" customWidth="1"/>
    <col min="5" max="5" width="6.421875" style="12" bestFit="1" customWidth="1"/>
    <col min="6" max="6" width="7.421875" style="13" bestFit="1" customWidth="1"/>
    <col min="7" max="7" width="6.421875" style="12" bestFit="1" customWidth="1"/>
    <col min="8" max="8" width="9.00390625" style="13" customWidth="1"/>
    <col min="9" max="16384" width="9.140625" style="1" customWidth="1"/>
  </cols>
  <sheetData>
    <row r="1" spans="1:8" ht="15">
      <c r="A1" s="9" t="s">
        <v>16</v>
      </c>
      <c r="B1" s="8" t="s">
        <v>4</v>
      </c>
      <c r="C1" s="6" t="s">
        <v>5</v>
      </c>
      <c r="D1" s="7"/>
      <c r="E1" s="6" t="s">
        <v>6</v>
      </c>
      <c r="F1" s="7"/>
      <c r="G1" s="6" t="s">
        <v>7</v>
      </c>
      <c r="H1" s="7"/>
    </row>
    <row r="2" spans="1:8" ht="12">
      <c r="A2" s="8"/>
      <c r="B2" s="8"/>
      <c r="C2" s="2" t="s">
        <v>8</v>
      </c>
      <c r="D2" s="3" t="s">
        <v>9</v>
      </c>
      <c r="E2" s="2" t="s">
        <v>8</v>
      </c>
      <c r="F2" s="3" t="s">
        <v>9</v>
      </c>
      <c r="G2" s="2" t="s">
        <v>8</v>
      </c>
      <c r="H2" s="3" t="s">
        <v>9</v>
      </c>
    </row>
    <row r="3" spans="1:8" ht="12">
      <c r="A3" s="10" t="s">
        <v>0</v>
      </c>
      <c r="B3" s="10" t="s">
        <v>1</v>
      </c>
      <c r="C3" s="4">
        <v>11.85</v>
      </c>
      <c r="D3" s="5">
        <v>24653</v>
      </c>
      <c r="E3" s="4">
        <v>14.63</v>
      </c>
      <c r="F3" s="5">
        <v>30425</v>
      </c>
      <c r="G3" s="4">
        <v>22.47</v>
      </c>
      <c r="H3" s="5">
        <v>46739</v>
      </c>
    </row>
    <row r="4" spans="1:8" ht="12">
      <c r="A4" s="10" t="s">
        <v>10</v>
      </c>
      <c r="B4" s="10" t="s">
        <v>11</v>
      </c>
      <c r="C4" s="4">
        <v>14.95</v>
      </c>
      <c r="D4" s="5">
        <v>31108</v>
      </c>
      <c r="E4" s="4">
        <v>24.01</v>
      </c>
      <c r="F4" s="5">
        <v>49945</v>
      </c>
      <c r="G4" s="4">
        <v>35.75</v>
      </c>
      <c r="H4" s="5">
        <v>74373</v>
      </c>
    </row>
    <row r="5" spans="1:8" ht="12">
      <c r="A5" s="10" t="s">
        <v>23</v>
      </c>
      <c r="B5" s="10" t="s">
        <v>24</v>
      </c>
      <c r="C5" s="4">
        <v>14.14</v>
      </c>
      <c r="D5" s="5">
        <v>29414</v>
      </c>
      <c r="E5" s="4">
        <v>18.46</v>
      </c>
      <c r="F5" s="5">
        <v>38392</v>
      </c>
      <c r="G5" s="4">
        <v>21.88</v>
      </c>
      <c r="H5" s="5">
        <v>45502</v>
      </c>
    </row>
    <row r="6" spans="1:8" ht="12">
      <c r="A6" s="10" t="s">
        <v>17</v>
      </c>
      <c r="B6" s="10" t="s">
        <v>18</v>
      </c>
      <c r="C6" s="4">
        <v>11.94</v>
      </c>
      <c r="D6" s="5">
        <v>24844</v>
      </c>
      <c r="E6" s="4">
        <v>19.16</v>
      </c>
      <c r="F6" s="5">
        <v>39851</v>
      </c>
      <c r="G6" s="4">
        <v>23.79</v>
      </c>
      <c r="H6" s="5">
        <v>49475</v>
      </c>
    </row>
    <row r="7" spans="1:8" ht="12">
      <c r="A7" s="10" t="s">
        <v>19</v>
      </c>
      <c r="B7" s="10" t="s">
        <v>20</v>
      </c>
      <c r="C7" s="4">
        <v>13.62</v>
      </c>
      <c r="D7" s="5">
        <v>28343</v>
      </c>
      <c r="E7" s="4">
        <v>14.44</v>
      </c>
      <c r="F7" s="5">
        <v>30044</v>
      </c>
      <c r="G7" s="4">
        <v>15.6</v>
      </c>
      <c r="H7" s="5">
        <v>32459</v>
      </c>
    </row>
    <row r="8" spans="1:8" ht="12">
      <c r="A8" s="10" t="s">
        <v>12</v>
      </c>
      <c r="B8" s="10" t="s">
        <v>13</v>
      </c>
      <c r="C8" s="4">
        <v>12.56</v>
      </c>
      <c r="D8" s="5">
        <v>26115</v>
      </c>
      <c r="E8" s="4">
        <v>19.38</v>
      </c>
      <c r="F8" s="5">
        <v>40312</v>
      </c>
      <c r="G8" s="4">
        <v>28.13</v>
      </c>
      <c r="H8" s="5">
        <v>58514</v>
      </c>
    </row>
    <row r="9" spans="1:8" ht="12">
      <c r="A9" s="10" t="s">
        <v>25</v>
      </c>
      <c r="B9" s="10" t="s">
        <v>26</v>
      </c>
      <c r="C9" s="4">
        <v>11.73</v>
      </c>
      <c r="D9" s="5">
        <v>24391</v>
      </c>
      <c r="E9" s="4">
        <v>11.73</v>
      </c>
      <c r="F9" s="5">
        <v>24391</v>
      </c>
      <c r="G9" s="4">
        <v>13.36</v>
      </c>
      <c r="H9" s="5">
        <v>27790</v>
      </c>
    </row>
    <row r="10" spans="1:8" ht="12">
      <c r="A10" s="10" t="s">
        <v>14</v>
      </c>
      <c r="B10" s="10" t="s">
        <v>15</v>
      </c>
      <c r="C10" s="4">
        <v>12.46</v>
      </c>
      <c r="D10" s="5">
        <v>25919</v>
      </c>
      <c r="E10" s="4">
        <v>15.12</v>
      </c>
      <c r="F10" s="5">
        <v>31435</v>
      </c>
      <c r="G10" s="4">
        <v>17.18</v>
      </c>
      <c r="H10" s="5">
        <v>35752</v>
      </c>
    </row>
    <row r="11" spans="1:8" ht="12">
      <c r="A11" s="11" t="s">
        <v>27</v>
      </c>
      <c r="B11" s="11" t="s">
        <v>28</v>
      </c>
      <c r="C11" s="12">
        <v>11.49</v>
      </c>
      <c r="D11" s="13">
        <v>23899</v>
      </c>
      <c r="E11" s="12">
        <v>12.05</v>
      </c>
      <c r="F11" s="13">
        <v>25078</v>
      </c>
      <c r="G11" s="12">
        <v>16.58</v>
      </c>
      <c r="H11" s="13">
        <v>34503</v>
      </c>
    </row>
    <row r="12" spans="1:8" ht="12">
      <c r="A12" s="11" t="s">
        <v>2</v>
      </c>
      <c r="B12" s="11" t="s">
        <v>3</v>
      </c>
      <c r="C12" s="12">
        <v>12.65</v>
      </c>
      <c r="D12" s="13">
        <v>26305</v>
      </c>
      <c r="E12" s="12">
        <v>18.47</v>
      </c>
      <c r="F12" s="13">
        <v>38400</v>
      </c>
      <c r="G12" s="12">
        <v>21.75</v>
      </c>
      <c r="H12" s="13">
        <v>45260</v>
      </c>
    </row>
    <row r="13" spans="1:8" ht="12">
      <c r="A13" s="11" t="s">
        <v>29</v>
      </c>
      <c r="B13" s="11" t="s">
        <v>30</v>
      </c>
      <c r="C13" s="12">
        <v>13.68</v>
      </c>
      <c r="D13" s="13">
        <v>28457</v>
      </c>
      <c r="E13" s="12">
        <v>18.47</v>
      </c>
      <c r="F13" s="13">
        <v>38401</v>
      </c>
      <c r="G13" s="12">
        <v>20.15</v>
      </c>
      <c r="H13" s="13">
        <v>41925</v>
      </c>
    </row>
    <row r="14" spans="1:8" ht="12">
      <c r="A14" s="11" t="s">
        <v>31</v>
      </c>
      <c r="B14" s="11" t="s">
        <v>32</v>
      </c>
      <c r="C14" s="12">
        <v>13.83</v>
      </c>
      <c r="D14" s="13">
        <v>28750</v>
      </c>
      <c r="E14" s="12">
        <v>23.17</v>
      </c>
      <c r="F14" s="13">
        <v>48192</v>
      </c>
      <c r="G14" s="12">
        <v>29.2</v>
      </c>
      <c r="H14" s="13">
        <v>60740</v>
      </c>
    </row>
    <row r="15" spans="1:8" ht="12">
      <c r="A15" s="11" t="s">
        <v>21</v>
      </c>
      <c r="B15" s="11" t="s">
        <v>22</v>
      </c>
      <c r="C15" s="12">
        <v>11.65</v>
      </c>
      <c r="D15" s="13">
        <v>24222</v>
      </c>
      <c r="E15" s="12">
        <v>11.9</v>
      </c>
      <c r="F15" s="13">
        <v>24746</v>
      </c>
      <c r="G15" s="12">
        <v>21.18</v>
      </c>
      <c r="H15" s="13">
        <v>44065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Pope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
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2022-06-13T17:36:24Z</cp:lastPrinted>
  <dcterms:created xsi:type="dcterms:W3CDTF">2019-05-06T16:56:31Z</dcterms:created>
  <dcterms:modified xsi:type="dcterms:W3CDTF">2022-06-13T17:36:30Z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64600.0000000000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