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804AC08E-DFB4-4B5D-8449-136B8956FDFC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Tazewell County_2025" sheetId="1" r:id="rId1"/>
  </sheets>
  <definedNames>
    <definedName name="_xlnm.Print_Area" localSheetId="0">'OEWS_Tazewell County_2025'!$A$1:$M$304</definedName>
    <definedName name="_xlnm.Print_Titles" localSheetId="0">'OEWS_Tazewell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<sst xmlns="http://schemas.openxmlformats.org/spreadsheetml/2006/main" count="704" uniqueCount="611">
  <si>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</si>
  <si>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</si>
  <si>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</si>
  <si>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</si>
  <si>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</si>
  <si>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</si>
  <si>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</si>
  <si>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</si>
  <si>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</si>
  <si>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</si>
  <si>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</si>
  <si>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Tazewell County: 2025</t>
  </si>
  <si>
    <t>00-0000</t>
  </si>
  <si>
    <t>Total all occupations</t>
  </si>
  <si>
    <t>11-0000</t>
  </si>
  <si>
    <t>Management Occupations</t>
  </si>
  <si>
    <t>11-1011</t>
  </si>
  <si>
    <t>Chief Executives</t>
  </si>
  <si>
    <t>11-1021</t>
  </si>
  <si>
    <t>General and Operations Managers</t>
  </si>
  <si>
    <t>11-2021</t>
  </si>
  <si>
    <t>Marketing Managers</t>
  </si>
  <si>
    <t>11-2022</t>
  </si>
  <si>
    <t>Sales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</si>
  <si>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</si>
  <si>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</si>
  <si>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</si>
  <si>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</si>
  <si>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</si>
  <si>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</si>
  <si>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</si>
  <si>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</si>
  <si>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</si>
  <si>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</si>
  <si>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</si>
  <si>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</si>
  <si>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</si>
  <si>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</si>
  <si>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</si>
  <si>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</si>
  <si>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</si>
  <si>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</si>
  <si>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</si>
  <si>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</si>
  <si>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</si>
  <si>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</si>
  <si>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</si>
  <si>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</si>
  <si>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</si>
  <si>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</si>
  <si>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</si>
  <si>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</si>
  <si>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</si>
  <si>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</si>
  <si>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</si>
  <si>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</si>
  <si>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</si>
  <si>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</si>
  <si>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11-9111</t>
  </si>
  <si>
    <t>Medical and Health Services Managers</t>
  </si>
  <si>
    <t>11-9141</t>
  </si>
  <si>
    <t>Property, Real Estate, and Community Association Managers</t>
  </si>
  <si>
    <t>11-9151</t>
  </si>
  <si>
    <t>Social and Community Service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</si>
  <si>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</si>
  <si>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</si>
  <si>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</si>
  <si>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</si>
  <si>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</si>
  <si>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</si>
  <si>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</si>
  <si>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</si>
  <si>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</si>
  <si>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</si>
  <si>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</si>
  <si>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</si>
  <si>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</si>
  <si>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</si>
  <si>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</si>
  <si>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</si>
  <si>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</si>
  <si>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</si>
  <si>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</si>
  <si>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</si>
  <si>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</si>
  <si>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</si>
  <si>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</si>
  <si>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</si>
  <si>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</si>
  <si>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</si>
  <si>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</si>
  <si>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</si>
  <si>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</si>
  <si>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</si>
  <si>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</si>
  <si>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</si>
  <si>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</si>
  <si>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</si>
  <si>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</si>
  <si>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</si>
  <si>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</si>
  <si>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</si>
  <si>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</si>
  <si>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</si>
  <si>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</si>
  <si>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</si>
  <si>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</si>
  <si>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</si>
  <si>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13-2071</t>
  </si>
  <si>
    <t>Credit Counselors</t>
  </si>
  <si>
    <t>13-2072</t>
  </si>
  <si>
    <t>Loan Officers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</si>
  <si>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</si>
  <si>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</si>
  <si>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</si>
  <si>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</si>
  <si>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</si>
  <si>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</si>
  <si>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</si>
  <si>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</si>
  <si>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</si>
  <si>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</si>
  <si>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</si>
  <si>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</si>
  <si>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15-1244</t>
  </si>
  <si>
    <t>Network and Computer Systems Administrators</t>
  </si>
  <si>
    <t>15-1252</t>
  </si>
  <si>
    <t>Software Developers</t>
  </si>
  <si>
    <t>15-1253</t>
  </si>
  <si>
    <t>Software Quality Assurance Analysts and Testers</t>
  </si>
  <si>
    <t>15-1299</t>
  </si>
  <si>
    <t>Computer Occupations, All Other</t>
  </si>
  <si>
    <t>15-2031</t>
  </si>
  <si>
    <t>Operations Research Analysts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</si>
  <si>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</si>
  <si>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</si>
  <si>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</si>
  <si>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</si>
  <si>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</si>
  <si>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</si>
  <si>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17-1022</t>
  </si>
  <si>
    <t>Surveyors</t>
  </si>
  <si>
    <t>17-2051</t>
  </si>
  <si>
    <t>Civil Engineers</t>
  </si>
  <si>
    <t>17-2071</t>
  </si>
  <si>
    <t>Electrical Engineers</t>
  </si>
  <si>
    <t>17-2112</t>
  </si>
  <si>
    <t>Industrial Engineers</t>
  </si>
  <si>
    <t>17-2141</t>
  </si>
  <si>
    <t>Mechanical Engineers</t>
  </si>
  <si>
    <t>17-2199</t>
  </si>
  <si>
    <t>Engineers, All Other</t>
  </si>
  <si>
    <t>17-3011</t>
  </si>
  <si>
    <t>Architectural and Civil Drafters</t>
  </si>
  <si>
    <t>17-3022</t>
  </si>
  <si>
    <t>Civil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</si>
  <si>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</si>
  <si>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</si>
  <si>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</si>
  <si>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</si>
  <si>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19-0000</t>
  </si>
  <si>
    <t>Life, Physical, and Social Science Occupations</t>
  </si>
  <si>
    <t>19-3033</t>
  </si>
  <si>
    <t>Clinical and Counseling Psychologists</t>
  </si>
  <si>
    <t>19-3034</t>
  </si>
  <si>
    <t>School Psychologists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</si>
  <si>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</si>
  <si>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</si>
  <si>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</si>
  <si>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</si>
  <si>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</si>
  <si>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</si>
  <si>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</si>
  <si>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</si>
  <si>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21-1015</t>
  </si>
  <si>
    <t>Rehabilitation Counselors</t>
  </si>
  <si>
    <t>21-1018</t>
  </si>
  <si>
    <t>Substance abuse, behavioral disorder, and mental health counselors</t>
  </si>
  <si>
    <t>21-1021</t>
  </si>
  <si>
    <t>Child, Family, and School Social Workers</t>
  </si>
  <si>
    <t>21-1022</t>
  </si>
  <si>
    <t>Healthcare Social Workers</t>
  </si>
  <si>
    <t>21-1029</t>
  </si>
  <si>
    <t>Social Workers, All Other</t>
  </si>
  <si>
    <t>21-1093</t>
  </si>
  <si>
    <t>Social and Human Service Assistants</t>
  </si>
  <si>
    <t>23-0000</t>
  </si>
  <si>
    <t>Legal Occupations</t>
  </si>
  <si>
    <t>23-1011</t>
  </si>
  <si>
    <t>Lawyers</t>
  </si>
  <si>
    <t>23-2011</t>
  </si>
  <si>
    <t>Paralegals and Legal Assistants</t>
  </si>
  <si>
    <t>25-0000</t>
  </si>
  <si>
    <t>Educational Instruction and Library Occupations</t>
  </si>
  <si>
    <t>25-1194</t>
  </si>
  <si>
    <t>Career/Technical Education Teachers, Postsecondary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</si>
  <si>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</si>
  <si>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</si>
  <si>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</si>
  <si>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</si>
  <si>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</si>
  <si>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</si>
  <si>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</si>
  <si>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</si>
  <si>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</si>
  <si>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</si>
  <si>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25-2052</t>
  </si>
  <si>
    <t>Special Education Teachers, Kindergarten and Elementary School</t>
  </si>
  <si>
    <t>25-2057</t>
  </si>
  <si>
    <t>Special Education Teachers, Middle School</t>
  </si>
  <si>
    <t>25-2059</t>
  </si>
  <si>
    <t>Special Education Teachers, All Other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</si>
  <si>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</si>
  <si>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</si>
  <si>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</si>
  <si>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</si>
  <si>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</si>
  <si>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</si>
  <si>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</si>
  <si>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</si>
  <si>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25-4022</t>
  </si>
  <si>
    <t>Librarians and Media Collections Specialists</t>
  </si>
  <si>
    <t>25-4031</t>
  </si>
  <si>
    <t>Library Technicians</t>
  </si>
  <si>
    <t>25-9031</t>
  </si>
  <si>
    <t>Instructional Coordinators</t>
  </si>
  <si>
    <t>25-9045</t>
  </si>
  <si>
    <t>Teaching Assistants, Except Postsecondary</t>
  </si>
  <si>
    <t>27-0000</t>
  </si>
  <si>
    <t>Arts, Design, Entertainment, Sports, and Media Occupations</t>
  </si>
  <si>
    <t>27-1023</t>
  </si>
  <si>
    <t>Floral Designers</t>
  </si>
  <si>
    <t>27-1024</t>
  </si>
  <si>
    <t>Graphic Designers</t>
  </si>
  <si>
    <t>27-2012</t>
  </si>
  <si>
    <t>Producers and Directors</t>
  </si>
  <si>
    <t>27-2022</t>
  </si>
  <si>
    <t>Coaches and Scouts</t>
  </si>
  <si>
    <t>27-3031</t>
  </si>
  <si>
    <t>Public Relations Specialists</t>
  </si>
  <si>
    <t>27-3043</t>
  </si>
  <si>
    <t>Writers and Authors</t>
  </si>
  <si>
    <t>27-4011</t>
  </si>
  <si>
    <t>Audio and Video Technicians</t>
  </si>
  <si>
    <t>27-4021</t>
  </si>
  <si>
    <t>Photographers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</si>
  <si>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</si>
  <si>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</si>
  <si>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</si>
  <si>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</si>
  <si>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</si>
  <si>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</si>
  <si>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29-1031</t>
  </si>
  <si>
    <t>Dietitians and Nutritionists</t>
  </si>
  <si>
    <t>29-1041</t>
  </si>
  <si>
    <t>Optometrists</t>
  </si>
  <si>
    <t>29-1051</t>
  </si>
  <si>
    <t>Pharmacists</t>
  </si>
  <si>
    <t>29-1122</t>
  </si>
  <si>
    <t>Occupational Therapists</t>
  </si>
  <si>
    <t>29-1123</t>
  </si>
  <si>
    <t>Physical Therapists</t>
  </si>
  <si>
    <t>29-1126</t>
  </si>
  <si>
    <t>Respiratory Therapists</t>
  </si>
  <si>
    <t>29-1127</t>
  </si>
  <si>
    <t>Speech-Language Pathologists</t>
  </si>
  <si>
    <t>29-1141</t>
  </si>
  <si>
    <t>Registered Nurses</t>
  </si>
  <si>
    <t>29-1171</t>
  </si>
  <si>
    <t>Nurse Practitioners</t>
  </si>
  <si>
    <t>29-1229</t>
  </si>
  <si>
    <t>Physicians, All Other</t>
  </si>
  <si>
    <t>29-1292</t>
  </si>
  <si>
    <t>Dental Hygienists</t>
  </si>
  <si>
    <t>29-2010</t>
  </si>
  <si>
    <t>Clinical Laboratory Technologists and Technicians</t>
  </si>
  <si>
    <t>29-2032</t>
  </si>
  <si>
    <t>Diagnostic Medical Sonographers</t>
  </si>
  <si>
    <t>29-2034</t>
  </si>
  <si>
    <t>Radiologic Technologists and Technicians</t>
  </si>
  <si>
    <t>29-2052</t>
  </si>
  <si>
    <t>Pharmacy Technicians</t>
  </si>
  <si>
    <t>29-2055</t>
  </si>
  <si>
    <t>Surgical Technologists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</si>
  <si>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</si>
  <si>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</si>
  <si>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</si>
  <si>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</si>
  <si>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</si>
  <si>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</si>
  <si>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</si>
  <si>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</si>
  <si>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29-2099</t>
  </si>
  <si>
    <t>Health Technologists and Technicians,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</si>
  <si>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</si>
  <si>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</si>
  <si>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</si>
  <si>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</si>
  <si>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</si>
  <si>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</si>
  <si>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</si>
  <si>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</si>
  <si>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</si>
  <si>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</si>
  <si>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31-9011</t>
  </si>
  <si>
    <t>Massage Therapists</t>
  </si>
  <si>
    <t>31-9091</t>
  </si>
  <si>
    <t>Dental Assistants</t>
  </si>
  <si>
    <t>31-9092</t>
  </si>
  <si>
    <t>Medical Assistants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</si>
  <si>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</si>
  <si>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</si>
  <si>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</si>
  <si>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</si>
  <si>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</si>
  <si>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</si>
  <si>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</si>
  <si>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</si>
  <si>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</si>
  <si>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</si>
  <si>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33-2011</t>
  </si>
  <si>
    <t>Firefighters</t>
  </si>
  <si>
    <t>33-3012</t>
  </si>
  <si>
    <t>Correctional Officers and Jailers</t>
  </si>
  <si>
    <t>33-3021</t>
  </si>
  <si>
    <t>Detectives and Criminal Investigators</t>
  </si>
  <si>
    <t>33-3051</t>
  </si>
  <si>
    <t>Police and Sheriff's Patrol Officers</t>
  </si>
  <si>
    <t>33-9021</t>
  </si>
  <si>
    <t>Private Detectives and Investigators</t>
  </si>
  <si>
    <t>33-9032</t>
  </si>
  <si>
    <t>Security Guards</t>
  </si>
  <si>
    <t>33-9094</t>
  </si>
  <si>
    <t>School Bus Monitors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</si>
  <si>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</si>
  <si>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</si>
  <si>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</si>
  <si>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</si>
  <si>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</si>
  <si>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</si>
  <si>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35-2012</t>
  </si>
  <si>
    <t>Cooks, Institution and Cafeteria</t>
  </si>
  <si>
    <t>35-2014</t>
  </si>
  <si>
    <t>Cooks, Restaurant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</si>
  <si>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</si>
  <si>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</si>
  <si>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</si>
  <si>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</si>
  <si>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</si>
  <si>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</si>
  <si>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</si>
  <si>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</si>
  <si>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</si>
  <si>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</si>
  <si>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</si>
  <si>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</si>
  <si>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</si>
  <si>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</si>
  <si>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</si>
  <si>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</si>
  <si>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</si>
  <si>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</si>
  <si>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</si>
  <si>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</si>
  <si>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</si>
  <si>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</si>
  <si>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</si>
  <si>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</si>
  <si>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</si>
  <si>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</si>
  <si>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</si>
  <si>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</si>
  <si>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</si>
  <si>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</si>
  <si>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39-0000</t>
  </si>
  <si>
    <t>Personal Care and Service Occupations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</si>
  <si>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</si>
  <si>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</si>
  <si>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</si>
  <si>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</si>
  <si>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39-2021</t>
  </si>
  <si>
    <t>Animal Caretakers</t>
  </si>
  <si>
    <t>39-3091</t>
  </si>
  <si>
    <t>Amusement and Recreation Attendants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</si>
  <si>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</si>
  <si>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</si>
  <si>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</si>
  <si>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</si>
  <si>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</si>
  <si>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</si>
  <si>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</si>
  <si>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</si>
  <si>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</si>
  <si>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</si>
  <si>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</si>
  <si>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</si>
  <si>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</si>
  <si>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</si>
  <si>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</si>
  <si>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</si>
  <si>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</si>
  <si>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</si>
  <si>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</si>
  <si>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</si>
  <si>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</si>
  <si>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</si>
  <si>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</si>
  <si>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</si>
  <si>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</si>
  <si>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</si>
  <si>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</si>
  <si>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</si>
  <si>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</si>
  <si>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</si>
  <si>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41-9031</t>
  </si>
  <si>
    <t>Sales Engineers</t>
  </si>
  <si>
    <t>43-0000</t>
  </si>
  <si>
    <t>Office and Administrative Support Occupations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</si>
  <si>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</si>
  <si>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</si>
  <si>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</si>
  <si>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</si>
  <si>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</si>
  <si>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</si>
  <si>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</si>
  <si>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</si>
  <si>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</si>
  <si>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</si>
  <si>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</si>
  <si>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</si>
  <si>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43-4031</t>
  </si>
  <si>
    <t>Court, Municipal, and License Clerks</t>
  </si>
  <si>
    <t>43-4051</t>
  </si>
  <si>
    <t>Customer Service Representatives</t>
  </si>
  <si>
    <t>43-4071</t>
  </si>
  <si>
    <t>File Clerks</t>
  </si>
  <si>
    <t>43-4121</t>
  </si>
  <si>
    <t>Library Assistants, Clerical</t>
  </si>
  <si>
    <t>43-4131</t>
  </si>
  <si>
    <t>Loan Interviewers and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</si>
  <si>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</si>
  <si>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</si>
  <si>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</si>
  <si>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</si>
  <si>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</si>
  <si>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</si>
  <si>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43-5031</t>
  </si>
  <si>
    <t>Public Safety Telecommunicators</t>
  </si>
  <si>
    <t>43-5032</t>
  </si>
  <si>
    <t>Dispatchers, Except Police, Fire, and Ambulance</t>
  </si>
  <si>
    <t>43-5051</t>
  </si>
  <si>
    <t>Postal Service Clerks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</si>
  <si>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</si>
  <si>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</si>
  <si>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</si>
  <si>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</si>
  <si>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</si>
  <si>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</si>
  <si>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</si>
  <si>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</si>
  <si>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</si>
  <si>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</si>
  <si>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</si>
  <si>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</si>
  <si>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</si>
  <si>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</si>
  <si>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</si>
  <si>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</si>
  <si>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</si>
  <si>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</si>
  <si>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</si>
  <si>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</si>
  <si>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43-9199</t>
  </si>
  <si>
    <t>Office and Administrative Support Workers, All Other</t>
  </si>
  <si>
    <t>45-0000</t>
  </si>
  <si>
    <t>Farming, Fishing, and Forestry Occupations</t>
  </si>
  <si>
    <t>45-2092</t>
  </si>
  <si>
    <t>Farmworkers and Laborers, Crop, Nursery, and Greenhouse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</si>
  <si>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</si>
  <si>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</si>
  <si>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</si>
  <si>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</si>
  <si>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</si>
  <si>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</si>
  <si>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47-2051</t>
  </si>
  <si>
    <t>Cement Masons and Concrete Finishers</t>
  </si>
  <si>
    <t>47-2061</t>
  </si>
  <si>
    <t>Construction Laborers</t>
  </si>
  <si>
    <t>47-2073</t>
  </si>
  <si>
    <t>Operating Engineers and Other Construction Equipment Operators</t>
  </si>
  <si>
    <t>47-2111</t>
  </si>
  <si>
    <t>Electricians</t>
  </si>
  <si>
    <t>47-2152</t>
  </si>
  <si>
    <t>Plumbers, Pipefitters, and Steamfitters</t>
  </si>
  <si>
    <t>47-4011</t>
  </si>
  <si>
    <t>Construction and Building Inspectors</t>
  </si>
  <si>
    <t>47-4051</t>
  </si>
  <si>
    <t>Highway Maintenance Workers</t>
  </si>
  <si>
    <t>47-4090</t>
  </si>
  <si>
    <t>Miscellaneous Construction and Related Workers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</si>
  <si>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</si>
  <si>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</si>
  <si>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</si>
  <si>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</si>
  <si>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</si>
  <si>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</si>
  <si>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49-2098</t>
  </si>
  <si>
    <t>Security and Fire Alarm Systems Installers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</si>
  <si>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</si>
  <si>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</si>
  <si>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</si>
  <si>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</si>
  <si>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</si>
  <si>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</si>
  <si>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</si>
  <si>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</si>
  <si>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49-9021</t>
  </si>
  <si>
    <t>Heating, Air Conditioning, and Refrigeration Mechanics and Installers</t>
  </si>
  <si>
    <t>49-9041</t>
  </si>
  <si>
    <t>Industrial Machinery Mechanics</t>
  </si>
  <si>
    <t>49-9062</t>
  </si>
  <si>
    <t>Medical Equipment Repairers</t>
  </si>
  <si>
    <t>49-9071</t>
  </si>
  <si>
    <t>Maintenance and Repair Workers, General</t>
  </si>
  <si>
    <t>49-9091</t>
  </si>
  <si>
    <t>Coin, Vending, and Amusement Machine Servicers and Repairers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</si>
  <si>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</si>
  <si>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</si>
  <si>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</si>
  <si>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</si>
  <si>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</si>
  <si>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</si>
  <si>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51-2028</t>
  </si>
  <si>
    <t>Electrical, electronic, and electromechanical assemblers, except coil winders, tapers, and finishers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</si>
  <si>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</si>
  <si>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</si>
  <si>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</si>
  <si>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</si>
  <si>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</si>
  <si>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</si>
  <si>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51-3099</t>
  </si>
  <si>
    <t>Food Processing Workers, All Other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</si>
  <si>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</si>
  <si>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</si>
  <si>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</si>
  <si>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</si>
  <si>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</si>
  <si>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</si>
  <si>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</si>
  <si>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</si>
  <si>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</si>
  <si>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</si>
  <si>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</si>
  <si>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</si>
  <si>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</si>
  <si>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</si>
  <si>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51-5112</t>
  </si>
  <si>
    <t>Printing Press Operators</t>
  </si>
  <si>
    <t>51-6011</t>
  </si>
  <si>
    <t>Laundry and Dry-Cleaning Workers</t>
  </si>
  <si>
    <t>51-8031</t>
  </si>
  <si>
    <t>Water and Wastewater Treatment Plant and System Operators</t>
  </si>
  <si>
    <t>51-9023</t>
  </si>
  <si>
    <t>Mixing and Blending Machine Setters, Operators, and Tenders</t>
  </si>
  <si>
    <t>51-9061</t>
  </si>
  <si>
    <t>Inspectors, Testers, Sorters, Samplers, and Weighers</t>
  </si>
  <si>
    <t>51-9111</t>
  </si>
  <si>
    <t>Packaging and Filling Machine Operators and Tenders</t>
  </si>
  <si>
    <t>51-9124</t>
  </si>
  <si>
    <t>Coating, Painting, and Spraying Machine Setters, Operators, and Tenders</t>
  </si>
  <si>
    <t>51-9161</t>
  </si>
  <si>
    <t>Computer Numerically Controlled Tool Operators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</si>
  <si>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</si>
  <si>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</si>
  <si>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</si>
  <si>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</si>
  <si>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</si>
  <si>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</si>
  <si>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</si>
  <si>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</si>
  <si>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</si>
  <si>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</si>
  <si>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</si>
  <si>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</si>
  <si>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</si>
  <si>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</si>
  <si>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</si>
  <si>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</si>
  <si>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</si>
  <si>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</si>
  <si>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</si>
  <si>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</si>
  <si>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53-3099</t>
  </si>
  <si>
    <t>Motor Vehicle Operators, All Other</t>
  </si>
  <si>
    <t>53-6021</t>
  </si>
  <si>
    <t>Parking Attendants</t>
  </si>
  <si>
    <t>53-6031</t>
  </si>
  <si>
    <t>Automotive and Watercraft Service Attendants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</si>
  <si>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</si>
  <si>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</si>
  <si>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</si>
  <si>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</si>
  <si>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</si>
  <si>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</si>
  <si>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53-7064</t>
  </si>
  <si>
    <t>Packers and Packagers, Hand</t>
  </si>
  <si>
    <t>53-7065</t>
  </si>
  <si>
    <t>Stockers and Order Fillers</t>
  </si>
  <si>
    <t>53-7081</t>
  </si>
  <si>
    <t>Refuse and Recyclable Material Collectors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</si>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</sst>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502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47290</v>
      </c>
      <c r="D6" s="6">
        <v>2.0499999999999998</v>
      </c>
      <c r="E6" s="3">
        <v>29.62</v>
      </c>
      <c r="F6" s="5">
        <v>61601</v>
      </c>
      <c r="G6" s="6">
        <v>0.34</v>
      </c>
      <c r="H6" s="3">
        <v>16.329999999999998</v>
      </c>
      <c r="I6" s="5">
        <v>33955</v>
      </c>
      <c r="J6" s="3">
        <v>22.99</v>
      </c>
      <c r="K6" s="5">
        <v>47837</v>
      </c>
      <c r="L6" s="3">
        <v>36.270000000000003</v>
      </c>
      <c r="M6" s="5">
        <v>75424</v>
      </c>
    </row>
    <row r="7" spans="1:13" x14ac:dyDescent="0.2">
      <c r="A7" s="1" t="s">
        <v>14</v>
      </c>
      <c r="B7" s="1" t="s">
        <v>15</v>
      </c>
      <c r="C7" s="10">
        <v>3470</v>
      </c>
      <c r="D7" s="6">
        <v>2.95</v>
      </c>
      <c r="E7" s="3">
        <v>60.72</v>
      </c>
      <c r="F7" s="5">
        <v>126291</v>
      </c>
      <c r="G7" s="6">
        <v>0.74</v>
      </c>
      <c r="H7" s="3">
        <v>30.62</v>
      </c>
      <c r="I7" s="5">
        <v>63675</v>
      </c>
      <c r="J7" s="3">
        <v>50.89</v>
      </c>
      <c r="K7" s="5">
        <v>105856</v>
      </c>
      <c r="L7" s="3">
        <v>75.77</v>
      </c>
      <c r="M7" s="5">
        <v>157599</v>
      </c>
    </row>
    <row r="8" spans="1:13" x14ac:dyDescent="0.2">
      <c r="A8" s="1" t="s">
        <v>16</v>
      </c>
      <c r="B8" s="1" t="s">
        <v>17</v>
      </c>
      <c r="C8" s="10">
        <v>20</v>
      </c>
      <c r="D8" s="6">
        <v>26.49</v>
      </c>
      <c r="E8" s="3">
        <v>127.13</v>
      </c>
      <c r="F8" s="5">
        <v>264420</v>
      </c>
      <c r="G8" s="6">
        <v>10.57</v>
      </c>
      <c r="H8" s="3">
        <v>69.66</v>
      </c>
      <c r="I8" s="5">
        <v>144896</v>
      </c>
      <c r="J8" s="3">
        <v>113.43</v>
      </c>
      <c r="K8" s="5">
        <v>235936</v>
      </c>
      <c r="L8" s="3">
        <v>155.86000000000001</v>
      </c>
      <c r="M8" s="5">
        <v>324182</v>
      </c>
    </row>
    <row r="9" spans="1:13" x14ac:dyDescent="0.2">
      <c r="A9" s="1" t="s">
        <v>18</v>
      </c>
      <c r="B9" s="1" t="s">
        <v>19</v>
      </c>
      <c r="C9" s="10">
        <v>1280</v>
      </c>
      <c r="D9" s="6">
        <v>3.31</v>
      </c>
      <c r="E9" s="3">
        <v>56.32</v>
      </c>
      <c r="F9" s="5">
        <v>117142</v>
      </c>
      <c r="G9" s="6">
        <v>1.22</v>
      </c>
      <c r="H9" s="3">
        <v>26.43</v>
      </c>
      <c r="I9" s="5">
        <v>54956</v>
      </c>
      <c r="J9" s="3">
        <v>46.2</v>
      </c>
      <c r="K9" s="5">
        <v>96101</v>
      </c>
      <c r="L9" s="3">
        <v>71.27</v>
      </c>
      <c r="M9" s="5">
        <v>148235</v>
      </c>
    </row>
    <row r="10" spans="1:13" x14ac:dyDescent="0.2">
      <c r="A10" s="1" t="s">
        <v>20</v>
      </c>
      <c r="B10" s="1" t="s">
        <v>21</v>
      </c>
      <c r="C10" s="10">
        <v>60</v>
      </c>
      <c r="D10" s="6">
        <v>14.43</v>
      </c>
      <c r="E10" s="3">
        <v>69.319999999999993</v>
      </c>
      <c r="F10" s="5">
        <v>144184</v>
      </c>
      <c r="G10" s="6">
        <v>3.6</v>
      </c>
      <c r="H10" s="3">
        <v>41.62</v>
      </c>
      <c r="I10" s="5">
        <v>86553</v>
      </c>
      <c r="J10" s="3">
        <v>63.92</v>
      </c>
      <c r="K10" s="5">
        <v>132953</v>
      </c>
      <c r="L10" s="3">
        <v>83.17</v>
      </c>
      <c r="M10" s="5">
        <v>172999</v>
      </c>
    </row>
    <row r="11" spans="1:13" x14ac:dyDescent="0.2">
      <c r="A11" s="1" t="s">
        <v>22</v>
      </c>
      <c r="B11" s="1" t="s">
        <v>23</v>
      </c>
      <c r="C11" s="10">
        <v>170</v>
      </c>
      <c r="D11" s="6">
        <v>9.67</v>
      </c>
      <c r="E11" s="3">
        <v>68.09</v>
      </c>
      <c r="F11" s="5">
        <v>141629</v>
      </c>
      <c r="G11" s="6">
        <v>2.69</v>
      </c>
      <c r="H11" s="3">
        <v>35.1</v>
      </c>
      <c r="I11" s="5">
        <v>73010</v>
      </c>
      <c r="J11" s="3">
        <v>62.32</v>
      </c>
      <c r="K11" s="5">
        <v>129617</v>
      </c>
      <c r="L11" s="3">
        <v>84.59</v>
      </c>
      <c r="M11" s="5">
        <v>175938</v>
      </c>
    </row>
    <row r="12" spans="1:13" x14ac:dyDescent="0.2">
      <c r="A12" s="1" t="s">
        <v>24</v>
      </c>
      <c r="B12" s="1" t="s">
        <v>25</v>
      </c>
      <c r="C12" s="10">
        <v>60</v>
      </c>
      <c r="D12" s="6">
        <v>13.12</v>
      </c>
      <c r="E12" s="3">
        <v>43.99</v>
      </c>
      <c r="F12" s="5">
        <v>91488</v>
      </c>
      <c r="G12" s="6">
        <v>5.9</v>
      </c>
      <c r="H12" s="3">
        <v>24.2</v>
      </c>
      <c r="I12" s="5">
        <v>50336</v>
      </c>
      <c r="J12" s="3">
        <v>34.4</v>
      </c>
      <c r="K12" s="5">
        <v>71552</v>
      </c>
      <c r="L12" s="3">
        <v>53.88</v>
      </c>
      <c r="M12" s="5">
        <v>112064</v>
      </c>
    </row>
    <row r="13" spans="1:13" x14ac:dyDescent="0.2">
      <c r="A13" s="1" t="s">
        <v>26</v>
      </c>
      <c r="B13" s="1" t="s">
        <v>27</v>
      </c>
      <c r="C13" s="10">
        <v>80</v>
      </c>
      <c r="D13" s="6">
        <v>12.12</v>
      </c>
      <c r="E13" s="3">
        <v>50.89</v>
      </c>
      <c r="F13" s="5">
        <v>105859</v>
      </c>
      <c r="G13" s="6">
        <v>3.49</v>
      </c>
      <c r="H13" s="3">
        <v>34.36</v>
      </c>
      <c r="I13" s="5">
        <v>71456</v>
      </c>
      <c r="J13" s="3">
        <v>47.14</v>
      </c>
      <c r="K13" s="5">
        <v>98038</v>
      </c>
      <c r="L13" s="3">
        <v>59.17</v>
      </c>
      <c r="M13" s="5">
        <v>123059</v>
      </c>
    </row>
    <row r="14" spans="1:13" x14ac:dyDescent="0.2">
      <c r="A14" s="1" t="s">
        <v>28</v>
      </c>
      <c r="B14" s="1" t="s">
        <v>29</v>
      </c>
      <c r="C14" s="10">
        <v>220</v>
      </c>
      <c r="D14" s="6">
        <v>12.23</v>
      </c>
      <c r="E14" s="3">
        <v>86.95</v>
      </c>
      <c r="F14" s="5">
        <v>180859</v>
      </c>
      <c r="G14" s="6">
        <v>2.11</v>
      </c>
      <c r="H14" s="3">
        <v>59.34</v>
      </c>
      <c r="I14" s="5">
        <v>123425</v>
      </c>
      <c r="J14" s="3">
        <v>85.41</v>
      </c>
      <c r="K14" s="5">
        <v>177657</v>
      </c>
      <c r="L14" s="3">
        <v>100.76</v>
      </c>
      <c r="M14" s="5">
        <v>209576</v>
      </c>
    </row>
    <row r="15" spans="1:13" x14ac:dyDescent="0.2">
      <c r="A15" s="1" t="s">
        <v>30</v>
      </c>
      <c r="B15" s="1" t="s">
        <v>31</v>
      </c>
      <c r="C15" s="10">
        <v>230</v>
      </c>
      <c r="D15" s="6">
        <v>8.4499999999999993</v>
      </c>
      <c r="E15" s="3">
        <v>75.91</v>
      </c>
      <c r="F15" s="5">
        <v>157888</v>
      </c>
      <c r="G15" s="6">
        <v>2.08</v>
      </c>
      <c r="H15" s="3">
        <v>45.3</v>
      </c>
      <c r="I15" s="5">
        <v>94223</v>
      </c>
      <c r="J15" s="3">
        <v>68.430000000000007</v>
      </c>
      <c r="K15" s="5">
        <v>142335</v>
      </c>
      <c r="L15" s="3">
        <v>91.22</v>
      </c>
      <c r="M15" s="5">
        <v>189720</v>
      </c>
    </row>
    <row r="16" spans="1:13" x14ac:dyDescent="0.2">
      <c r="A16" s="1" t="s">
        <v>32</v>
      </c>
      <c r="B16" s="1" t="s">
        <v>33</v>
      </c>
      <c r="C16" s="10">
        <v>120</v>
      </c>
      <c r="D16" s="6">
        <v>13.13</v>
      </c>
      <c r="E16" s="3">
        <v>65.56</v>
      </c>
      <c r="F16" s="5">
        <v>136378</v>
      </c>
      <c r="G16" s="6">
        <v>3.35</v>
      </c>
      <c r="H16" s="3">
        <v>40.81</v>
      </c>
      <c r="I16" s="5">
        <v>84885</v>
      </c>
      <c r="J16" s="3">
        <v>54.87</v>
      </c>
      <c r="K16" s="5">
        <v>114115</v>
      </c>
      <c r="L16" s="3">
        <v>77.95</v>
      </c>
      <c r="M16" s="5">
        <v>162124</v>
      </c>
    </row>
    <row r="17" spans="1:13" x14ac:dyDescent="0.2">
      <c r="A17" s="1" t="s">
        <v>34</v>
      </c>
      <c r="B17" s="1" t="s">
        <v>35</v>
      </c>
      <c r="C17" s="10">
        <v>40</v>
      </c>
      <c r="D17" s="6">
        <v>22.88</v>
      </c>
      <c r="E17" s="3">
        <v>86.46</v>
      </c>
      <c r="F17" s="5">
        <v>179821</v>
      </c>
      <c r="G17" s="6">
        <v>5.08</v>
      </c>
      <c r="H17" s="3">
        <v>54.95</v>
      </c>
      <c r="I17" s="5">
        <v>114288</v>
      </c>
      <c r="J17" s="3">
        <v>85.27</v>
      </c>
      <c r="K17" s="5">
        <v>177356</v>
      </c>
      <c r="L17" s="3">
        <v>102.21</v>
      </c>
      <c r="M17" s="5">
        <v>212589</v>
      </c>
    </row>
    <row r="18" spans="1:13" x14ac:dyDescent="0.2">
      <c r="A18" s="1" t="s">
        <v>36</v>
      </c>
      <c r="B18" s="1" t="s">
        <v>37</v>
      </c>
      <c r="C18" s="10">
        <v>80</v>
      </c>
      <c r="D18" s="6">
        <v>14.58</v>
      </c>
      <c r="E18" s="3">
        <v>75.63</v>
      </c>
      <c r="F18" s="5">
        <v>157308</v>
      </c>
      <c r="G18" s="6">
        <v>8.5299999999999994</v>
      </c>
      <c r="H18" s="3">
        <v>37.340000000000003</v>
      </c>
      <c r="I18" s="5">
        <v>77666</v>
      </c>
      <c r="J18" s="3">
        <v>63.01</v>
      </c>
      <c r="K18" s="5">
        <v>131070</v>
      </c>
      <c r="L18" s="3">
        <v>94.77</v>
      </c>
      <c r="M18" s="5">
        <v>197128</v>
      </c>
    </row>
    <row r="19" spans="1:13" x14ac:dyDescent="0.2">
      <c r="A19" s="1" t="s">
        <v>38</v>
      </c>
      <c r="B19" s="1" t="s">
        <v>39</v>
      </c>
      <c r="C19" s="10">
        <v>60</v>
      </c>
      <c r="D19" s="6">
        <v>14.43</v>
      </c>
      <c r="E19" s="3">
        <v>68.53</v>
      </c>
      <c r="F19" s="5">
        <v>142550</v>
      </c>
      <c r="G19" s="6">
        <v>4.01</v>
      </c>
      <c r="H19" s="3">
        <v>41.37</v>
      </c>
      <c r="I19" s="5">
        <v>86054</v>
      </c>
      <c r="J19" s="3">
        <v>62.56</v>
      </c>
      <c r="K19" s="5">
        <v>130136</v>
      </c>
      <c r="L19" s="3">
        <v>82.11</v>
      </c>
      <c r="M19" s="5">
        <v>170798</v>
      </c>
    </row>
    <row r="20" spans="1:13" x14ac:dyDescent="0.2">
      <c r="A20" s="1" t="s">
        <v>40</v>
      </c>
      <c r="B20" s="1" t="s">
        <v>41</v>
      </c>
      <c r="C20" s="10">
        <v>10</v>
      </c>
      <c r="D20" s="6">
        <v>23.44</v>
      </c>
      <c r="E20" s="3">
        <v>50.35</v>
      </c>
      <c r="F20" s="5">
        <v>104737</v>
      </c>
      <c r="G20" s="6">
        <v>8.3699999999999992</v>
      </c>
      <c r="H20" s="3">
        <v>31.68</v>
      </c>
      <c r="I20" s="5">
        <v>65897</v>
      </c>
      <c r="J20" s="3">
        <v>50.03</v>
      </c>
      <c r="K20" s="5">
        <v>104059</v>
      </c>
      <c r="L20" s="3">
        <v>59.69</v>
      </c>
      <c r="M20" s="5">
        <v>124158</v>
      </c>
    </row>
    <row r="21" spans="1:13" x14ac:dyDescent="0.2">
      <c r="A21" s="1" t="s">
        <v>42</v>
      </c>
      <c r="B21" s="1" t="s">
        <v>43</v>
      </c>
      <c r="C21" s="10">
        <v>10</v>
      </c>
      <c r="D21" s="6">
        <v>38.270000000000003</v>
      </c>
      <c r="E21" s="3">
        <v>53.24</v>
      </c>
      <c r="F21" s="5">
        <v>110729</v>
      </c>
      <c r="G21" s="6">
        <v>18.8</v>
      </c>
      <c r="H21" s="3">
        <v>32.880000000000003</v>
      </c>
      <c r="I21" s="5">
        <v>68404</v>
      </c>
      <c r="J21" s="3">
        <v>39.49</v>
      </c>
      <c r="K21" s="5">
        <v>82140</v>
      </c>
      <c r="L21" s="3">
        <v>63.41</v>
      </c>
      <c r="M21" s="5">
        <v>131892</v>
      </c>
    </row>
    <row r="22" spans="1:13" x14ac:dyDescent="0.2">
      <c r="A22" s="1" t="s">
        <v>44</v>
      </c>
      <c r="B22" s="1" t="s">
        <v>45</v>
      </c>
      <c r="C22" s="10">
        <v>300</v>
      </c>
      <c r="D22" s="6">
        <v>11.18</v>
      </c>
      <c r="E22" s="3">
        <v>54.61</v>
      </c>
      <c r="F22" s="5">
        <v>113594</v>
      </c>
      <c r="G22" s="6">
        <v>2.4</v>
      </c>
      <c r="H22" s="3">
        <v>33.81</v>
      </c>
      <c r="I22" s="5">
        <v>70323</v>
      </c>
      <c r="J22" s="3">
        <v>51.76</v>
      </c>
      <c r="K22" s="5">
        <v>107677</v>
      </c>
      <c r="L22" s="3">
        <v>65.010000000000005</v>
      </c>
      <c r="M22" s="5">
        <v>135230</v>
      </c>
    </row>
    <row r="23" spans="1:13" x14ac:dyDescent="0.2">
      <c r="A23" s="1" t="s">
        <v>46</v>
      </c>
      <c r="B23" s="1" t="s">
        <v>47</v>
      </c>
      <c r="C23" s="10">
        <v>20</v>
      </c>
      <c r="D23" s="6">
        <v>23.45</v>
      </c>
      <c r="E23" s="3">
        <v>27.15</v>
      </c>
      <c r="F23" s="5">
        <v>56461</v>
      </c>
      <c r="G23" s="6">
        <v>3.8</v>
      </c>
      <c r="H23" s="3">
        <v>21.65</v>
      </c>
      <c r="I23" s="5">
        <v>45029</v>
      </c>
      <c r="J23" s="3">
        <v>27.07</v>
      </c>
      <c r="K23" s="5">
        <v>56301</v>
      </c>
      <c r="L23" s="3">
        <v>29.89</v>
      </c>
      <c r="M23" s="5">
        <v>62177</v>
      </c>
    </row>
    <row r="24" spans="1:13" x14ac:dyDescent="0.2">
      <c r="A24" s="1" t="s">
        <v>48</v>
      </c>
      <c r="B24" s="1" t="s">
        <v>49</v>
      </c>
      <c r="C24" s="10">
        <v>150</v>
      </c>
      <c r="D24" s="6">
        <v>16</v>
      </c>
      <c r="E24" s="3" t="s">
        <v>610</v>
      </c>
      <c r="F24" s="5">
        <v>107360</v>
      </c>
      <c r="G24" s="6">
        <v>2.17</v>
      </c>
      <c r="H24" s="3" t="s">
        <v>610</v>
      </c>
      <c r="I24" s="5">
        <v>80621</v>
      </c>
      <c r="J24" s="3" t="s">
        <v>610</v>
      </c>
      <c r="K24" s="5">
        <v>102409</v>
      </c>
      <c r="L24" s="3" t="s">
        <v>610</v>
      </c>
      <c r="M24" s="5">
        <v>120729</v>
      </c>
    </row>
    <row r="25" spans="1:13" x14ac:dyDescent="0.2">
      <c r="A25" s="1" t="s">
        <v>50</v>
      </c>
      <c r="B25" s="1" t="s">
        <v>51</v>
      </c>
      <c r="C25" s="10">
        <v>50</v>
      </c>
      <c r="D25" s="6">
        <v>45.51</v>
      </c>
      <c r="E25" s="3">
        <v>45.28</v>
      </c>
      <c r="F25" s="5">
        <v>94177</v>
      </c>
      <c r="G25" s="6">
        <v>12.16</v>
      </c>
      <c r="H25" s="3">
        <v>31.86</v>
      </c>
      <c r="I25" s="5">
        <v>66253</v>
      </c>
      <c r="J25" s="3">
        <v>38.04</v>
      </c>
      <c r="K25" s="5">
        <v>79116</v>
      </c>
      <c r="L25" s="3">
        <v>51.99</v>
      </c>
      <c r="M25" s="5">
        <v>108138</v>
      </c>
    </row>
    <row r="26" spans="1:13" x14ac:dyDescent="0.2">
      <c r="A26" s="1" t="s">
        <v>52</v>
      </c>
      <c r="B26" s="1" t="s">
        <v>53</v>
      </c>
      <c r="C26" s="10">
        <v>100</v>
      </c>
      <c r="D26" s="6">
        <v>17.68</v>
      </c>
      <c r="E26" s="3">
        <v>87.34</v>
      </c>
      <c r="F26" s="5">
        <v>181673</v>
      </c>
      <c r="G26" s="6">
        <v>3.17</v>
      </c>
      <c r="H26" s="3">
        <v>57.42</v>
      </c>
      <c r="I26" s="5">
        <v>119428</v>
      </c>
      <c r="J26" s="3">
        <v>85.41</v>
      </c>
      <c r="K26" s="5">
        <v>177658</v>
      </c>
      <c r="L26" s="3">
        <v>102.31</v>
      </c>
      <c r="M26" s="5">
        <v>212795</v>
      </c>
    </row>
    <row r="27" spans="1:13" x14ac:dyDescent="0.2">
      <c r="A27" s="1" t="s">
        <v>54</v>
      </c>
      <c r="B27" s="1" t="s">
        <v>55</v>
      </c>
      <c r="C27" s="10">
        <v>80</v>
      </c>
      <c r="D27" s="6">
        <v>12.5</v>
      </c>
      <c r="E27" s="3">
        <v>34.46</v>
      </c>
      <c r="F27" s="5">
        <v>71667</v>
      </c>
      <c r="G27" s="6">
        <v>3.96</v>
      </c>
      <c r="H27" s="3">
        <v>21.64</v>
      </c>
      <c r="I27" s="5">
        <v>45006</v>
      </c>
      <c r="J27" s="3">
        <v>29.81</v>
      </c>
      <c r="K27" s="5">
        <v>62009</v>
      </c>
      <c r="L27" s="3">
        <v>40.86</v>
      </c>
      <c r="M27" s="5">
        <v>84997</v>
      </c>
    </row>
    <row r="28" spans="1:13" x14ac:dyDescent="0.2">
      <c r="A28" s="1" t="s">
        <v>56</v>
      </c>
      <c r="B28" s="1" t="s">
        <v>57</v>
      </c>
      <c r="C28" s="10">
        <v>30</v>
      </c>
      <c r="D28" s="6">
        <v>25.76</v>
      </c>
      <c r="E28" s="3">
        <v>32.89</v>
      </c>
      <c r="F28" s="5">
        <v>68420</v>
      </c>
      <c r="G28" s="6">
        <v>6.25</v>
      </c>
      <c r="H28" s="3">
        <v>21.51</v>
      </c>
      <c r="I28" s="5">
        <v>44755</v>
      </c>
      <c r="J28" s="3">
        <v>30.29</v>
      </c>
      <c r="K28" s="5">
        <v>63003</v>
      </c>
      <c r="L28" s="3">
        <v>38.590000000000003</v>
      </c>
      <c r="M28" s="5">
        <v>80251</v>
      </c>
    </row>
    <row r="29" spans="1:13" x14ac:dyDescent="0.2">
      <c r="A29" s="1" t="s">
        <v>58</v>
      </c>
      <c r="B29" s="1" t="s">
        <v>59</v>
      </c>
      <c r="C29" s="10">
        <v>90</v>
      </c>
      <c r="D29" s="6">
        <v>14.43</v>
      </c>
      <c r="E29" s="3">
        <v>54.02</v>
      </c>
      <c r="F29" s="5">
        <v>112361</v>
      </c>
      <c r="G29" s="6">
        <v>3.94</v>
      </c>
      <c r="H29" s="3">
        <v>35.04</v>
      </c>
      <c r="I29" s="5">
        <v>72885</v>
      </c>
      <c r="J29" s="3">
        <v>48.75</v>
      </c>
      <c r="K29" s="5">
        <v>101414</v>
      </c>
      <c r="L29" s="3">
        <v>63.51</v>
      </c>
      <c r="M29" s="5">
        <v>132100</v>
      </c>
    </row>
    <row r="30" spans="1:13" x14ac:dyDescent="0.2">
      <c r="A30" s="1" t="s">
        <v>60</v>
      </c>
      <c r="B30" s="1" t="s">
        <v>61</v>
      </c>
      <c r="C30" s="10">
        <v>30</v>
      </c>
      <c r="D30" s="6">
        <v>19.95</v>
      </c>
      <c r="E30" s="3">
        <v>35.700000000000003</v>
      </c>
      <c r="F30" s="5">
        <v>74247</v>
      </c>
      <c r="G30" s="6">
        <v>6.27</v>
      </c>
      <c r="H30" s="3">
        <v>21.97</v>
      </c>
      <c r="I30" s="5">
        <v>45696</v>
      </c>
      <c r="J30" s="3">
        <v>31.14</v>
      </c>
      <c r="K30" s="5">
        <v>64785</v>
      </c>
      <c r="L30" s="3">
        <v>42.56</v>
      </c>
      <c r="M30" s="5">
        <v>88522</v>
      </c>
    </row>
    <row r="31" spans="1:13" x14ac:dyDescent="0.2">
      <c r="A31" s="1" t="s">
        <v>62</v>
      </c>
      <c r="B31" s="1" t="s">
        <v>63</v>
      </c>
      <c r="C31" s="10">
        <v>50</v>
      </c>
      <c r="D31" s="6">
        <v>18.87</v>
      </c>
      <c r="E31" s="3">
        <v>35.96</v>
      </c>
      <c r="F31" s="5">
        <v>74800</v>
      </c>
      <c r="G31" s="6">
        <v>4.3499999999999996</v>
      </c>
      <c r="H31" s="3">
        <v>23.82</v>
      </c>
      <c r="I31" s="5">
        <v>49556</v>
      </c>
      <c r="J31" s="3">
        <v>35.65</v>
      </c>
      <c r="K31" s="5">
        <v>74144</v>
      </c>
      <c r="L31" s="3">
        <v>42.03</v>
      </c>
      <c r="M31" s="5">
        <v>87422</v>
      </c>
    </row>
    <row r="32" spans="1:13" x14ac:dyDescent="0.2">
      <c r="A32" s="1" t="s">
        <v>64</v>
      </c>
      <c r="B32" s="1" t="s">
        <v>65</v>
      </c>
      <c r="C32" s="10">
        <v>80</v>
      </c>
      <c r="D32" s="6">
        <v>14.58</v>
      </c>
      <c r="E32" s="3">
        <v>65.23</v>
      </c>
      <c r="F32" s="5">
        <v>135672</v>
      </c>
      <c r="G32" s="6">
        <v>3.77</v>
      </c>
      <c r="H32" s="3">
        <v>36.85</v>
      </c>
      <c r="I32" s="5">
        <v>76648</v>
      </c>
      <c r="J32" s="3">
        <v>60.03</v>
      </c>
      <c r="K32" s="5">
        <v>124869</v>
      </c>
      <c r="L32" s="3">
        <v>79.41</v>
      </c>
      <c r="M32" s="5">
        <v>165183</v>
      </c>
    </row>
    <row r="33" spans="1:13" x14ac:dyDescent="0.2">
      <c r="A33" s="1" t="s">
        <v>66</v>
      </c>
      <c r="B33" s="1" t="s">
        <v>67</v>
      </c>
      <c r="C33" s="10">
        <v>2130</v>
      </c>
      <c r="D33" s="6">
        <v>4.28</v>
      </c>
      <c r="E33" s="3">
        <v>43.28</v>
      </c>
      <c r="F33" s="5">
        <v>90030</v>
      </c>
      <c r="G33" s="6">
        <v>0.83</v>
      </c>
      <c r="H33" s="3">
        <v>25.77</v>
      </c>
      <c r="I33" s="5">
        <v>53584</v>
      </c>
      <c r="J33" s="3">
        <v>38.200000000000003</v>
      </c>
      <c r="K33" s="5">
        <v>79467</v>
      </c>
      <c r="L33" s="3">
        <v>52.05</v>
      </c>
      <c r="M33" s="5">
        <v>108253</v>
      </c>
    </row>
    <row r="34" spans="1:13" x14ac:dyDescent="0.2">
      <c r="A34" s="1" t="s">
        <v>68</v>
      </c>
      <c r="B34" s="1" t="s">
        <v>69</v>
      </c>
      <c r="C34" s="10">
        <v>150</v>
      </c>
      <c r="D34" s="6">
        <v>11.47</v>
      </c>
      <c r="E34" s="3">
        <v>42.03</v>
      </c>
      <c r="F34" s="5">
        <v>87436</v>
      </c>
      <c r="G34" s="6">
        <v>2.78</v>
      </c>
      <c r="H34" s="3">
        <v>26.14</v>
      </c>
      <c r="I34" s="5">
        <v>54373</v>
      </c>
      <c r="J34" s="3">
        <v>37.49</v>
      </c>
      <c r="K34" s="5">
        <v>77985</v>
      </c>
      <c r="L34" s="3">
        <v>49.98</v>
      </c>
      <c r="M34" s="5">
        <v>103966</v>
      </c>
    </row>
    <row r="35" spans="1:13" x14ac:dyDescent="0.2">
      <c r="A35" s="1" t="s">
        <v>70</v>
      </c>
      <c r="B35" s="1" t="s">
        <v>71</v>
      </c>
      <c r="C35" s="10">
        <v>90</v>
      </c>
      <c r="D35" s="6">
        <v>22.95</v>
      </c>
      <c r="E35" s="3">
        <v>42.94</v>
      </c>
      <c r="F35" s="5">
        <v>89308</v>
      </c>
      <c r="G35" s="6">
        <v>3.89</v>
      </c>
      <c r="H35" s="3">
        <v>30.77</v>
      </c>
      <c r="I35" s="5">
        <v>64004</v>
      </c>
      <c r="J35" s="3">
        <v>41.51</v>
      </c>
      <c r="K35" s="5">
        <v>86355</v>
      </c>
      <c r="L35" s="3">
        <v>49.02</v>
      </c>
      <c r="M35" s="5">
        <v>101959</v>
      </c>
    </row>
    <row r="36" spans="1:13" x14ac:dyDescent="0.2">
      <c r="A36" s="1" t="s">
        <v>72</v>
      </c>
      <c r="B36" s="1" t="s">
        <v>73</v>
      </c>
      <c r="C36" s="10">
        <v>50</v>
      </c>
      <c r="D36" s="6">
        <v>16.66</v>
      </c>
      <c r="E36" s="3">
        <v>44.07</v>
      </c>
      <c r="F36" s="5">
        <v>91670</v>
      </c>
      <c r="G36" s="6">
        <v>3.68</v>
      </c>
      <c r="H36" s="3">
        <v>29.69</v>
      </c>
      <c r="I36" s="5">
        <v>61750</v>
      </c>
      <c r="J36" s="3">
        <v>39.64</v>
      </c>
      <c r="K36" s="5">
        <v>82449</v>
      </c>
      <c r="L36" s="3">
        <v>51.27</v>
      </c>
      <c r="M36" s="5">
        <v>106629</v>
      </c>
    </row>
    <row r="37" spans="1:13" x14ac:dyDescent="0.2">
      <c r="A37" s="1" t="s">
        <v>74</v>
      </c>
      <c r="B37" s="1" t="s">
        <v>75</v>
      </c>
      <c r="C37" s="10">
        <v>110</v>
      </c>
      <c r="D37" s="6">
        <v>11.87</v>
      </c>
      <c r="E37" s="3">
        <v>39.659999999999997</v>
      </c>
      <c r="F37" s="5">
        <v>82499</v>
      </c>
      <c r="G37" s="6">
        <v>2.61</v>
      </c>
      <c r="H37" s="3">
        <v>26.62</v>
      </c>
      <c r="I37" s="5">
        <v>55372</v>
      </c>
      <c r="J37" s="3">
        <v>38.18</v>
      </c>
      <c r="K37" s="5">
        <v>79407</v>
      </c>
      <c r="L37" s="3">
        <v>46.18</v>
      </c>
      <c r="M37" s="5">
        <v>96063</v>
      </c>
    </row>
    <row r="38" spans="1:13" x14ac:dyDescent="0.2">
      <c r="A38" s="1" t="s">
        <v>76</v>
      </c>
      <c r="B38" s="1" t="s">
        <v>77</v>
      </c>
      <c r="C38" s="10">
        <v>180</v>
      </c>
      <c r="D38" s="6">
        <v>9.41</v>
      </c>
      <c r="E38" s="3">
        <v>35.86</v>
      </c>
      <c r="F38" s="5">
        <v>74599</v>
      </c>
      <c r="G38" s="6">
        <v>1.88</v>
      </c>
      <c r="H38" s="3">
        <v>25.17</v>
      </c>
      <c r="I38" s="5">
        <v>52339</v>
      </c>
      <c r="J38" s="3">
        <v>33.450000000000003</v>
      </c>
      <c r="K38" s="5">
        <v>69580</v>
      </c>
      <c r="L38" s="3">
        <v>41.22</v>
      </c>
      <c r="M38" s="5">
        <v>85728</v>
      </c>
    </row>
    <row r="39" spans="1:13" x14ac:dyDescent="0.2">
      <c r="A39" s="1" t="s">
        <v>78</v>
      </c>
      <c r="B39" s="1" t="s">
        <v>79</v>
      </c>
      <c r="C39" s="10">
        <v>40</v>
      </c>
      <c r="D39" s="6">
        <v>25.81</v>
      </c>
      <c r="E39" s="3">
        <v>48.67</v>
      </c>
      <c r="F39" s="5">
        <v>101229</v>
      </c>
      <c r="G39" s="6">
        <v>4.84</v>
      </c>
      <c r="H39" s="3">
        <v>31.27</v>
      </c>
      <c r="I39" s="5">
        <v>65030</v>
      </c>
      <c r="J39" s="3">
        <v>51.01</v>
      </c>
      <c r="K39" s="5">
        <v>106108</v>
      </c>
      <c r="L39" s="3">
        <v>57.37</v>
      </c>
      <c r="M39" s="5">
        <v>119329</v>
      </c>
    </row>
    <row r="40" spans="1:13" x14ac:dyDescent="0.2">
      <c r="A40" s="1" t="s">
        <v>80</v>
      </c>
      <c r="B40" s="1" t="s">
        <v>81</v>
      </c>
      <c r="C40" s="10">
        <v>150</v>
      </c>
      <c r="D40" s="6">
        <v>12.91</v>
      </c>
      <c r="E40" s="3">
        <v>50.07</v>
      </c>
      <c r="F40" s="5">
        <v>104139</v>
      </c>
      <c r="G40" s="6">
        <v>3.11</v>
      </c>
      <c r="H40" s="3">
        <v>30.31</v>
      </c>
      <c r="I40" s="5">
        <v>63052</v>
      </c>
      <c r="J40" s="3">
        <v>48.12</v>
      </c>
      <c r="K40" s="5">
        <v>100101</v>
      </c>
      <c r="L40" s="3">
        <v>59.94</v>
      </c>
      <c r="M40" s="5">
        <v>124682</v>
      </c>
    </row>
    <row r="41" spans="1:13" x14ac:dyDescent="0.2">
      <c r="A41" s="1" t="s">
        <v>82</v>
      </c>
      <c r="B41" s="1" t="s">
        <v>83</v>
      </c>
      <c r="C41" s="10">
        <v>160</v>
      </c>
      <c r="D41" s="6">
        <v>12.22</v>
      </c>
      <c r="E41" s="3">
        <v>60.03</v>
      </c>
      <c r="F41" s="5">
        <v>124857</v>
      </c>
      <c r="G41" s="6">
        <v>2.5299999999999998</v>
      </c>
      <c r="H41" s="3">
        <v>38.42</v>
      </c>
      <c r="I41" s="5">
        <v>79930</v>
      </c>
      <c r="J41" s="3">
        <v>58.27</v>
      </c>
      <c r="K41" s="5">
        <v>121195</v>
      </c>
      <c r="L41" s="3">
        <v>70.83</v>
      </c>
      <c r="M41" s="5">
        <v>147320</v>
      </c>
    </row>
    <row r="42" spans="1:13" x14ac:dyDescent="0.2">
      <c r="A42" s="1" t="s">
        <v>84</v>
      </c>
      <c r="B42" s="1" t="s">
        <v>85</v>
      </c>
      <c r="C42" s="10">
        <v>140</v>
      </c>
      <c r="D42" s="6">
        <v>12.6</v>
      </c>
      <c r="E42" s="3">
        <v>51.92</v>
      </c>
      <c r="F42" s="5">
        <v>107981</v>
      </c>
      <c r="G42" s="6">
        <v>3.79</v>
      </c>
      <c r="H42" s="3">
        <v>28.77</v>
      </c>
      <c r="I42" s="5">
        <v>59851</v>
      </c>
      <c r="J42" s="3">
        <v>46.7</v>
      </c>
      <c r="K42" s="5">
        <v>97142</v>
      </c>
      <c r="L42" s="3">
        <v>63.49</v>
      </c>
      <c r="M42" s="5">
        <v>132046</v>
      </c>
    </row>
    <row r="43" spans="1:13" x14ac:dyDescent="0.2">
      <c r="A43" s="1" t="s">
        <v>86</v>
      </c>
      <c r="B43" s="1" t="s">
        <v>87</v>
      </c>
      <c r="C43" s="10">
        <v>40</v>
      </c>
      <c r="D43" s="6">
        <v>19.23</v>
      </c>
      <c r="E43" s="3">
        <v>27.09</v>
      </c>
      <c r="F43" s="5">
        <v>56337</v>
      </c>
      <c r="G43" s="6">
        <v>6.72</v>
      </c>
      <c r="H43" s="3">
        <v>18.690000000000001</v>
      </c>
      <c r="I43" s="5">
        <v>38864</v>
      </c>
      <c r="J43" s="3">
        <v>23.43</v>
      </c>
      <c r="K43" s="5">
        <v>48723</v>
      </c>
      <c r="L43" s="3">
        <v>31.29</v>
      </c>
      <c r="M43" s="5">
        <v>65074</v>
      </c>
    </row>
    <row r="44" spans="1:13" x14ac:dyDescent="0.2">
      <c r="A44" s="1" t="s">
        <v>88</v>
      </c>
      <c r="B44" s="1" t="s">
        <v>89</v>
      </c>
      <c r="C44" s="10">
        <v>10</v>
      </c>
      <c r="D44" s="6">
        <v>27.44</v>
      </c>
      <c r="E44" s="3">
        <v>34.409999999999997</v>
      </c>
      <c r="F44" s="5">
        <v>71571</v>
      </c>
      <c r="G44" s="6">
        <v>10.19</v>
      </c>
      <c r="H44" s="3">
        <v>22.78</v>
      </c>
      <c r="I44" s="5">
        <v>47364</v>
      </c>
      <c r="J44" s="3">
        <v>30.58</v>
      </c>
      <c r="K44" s="5">
        <v>63616</v>
      </c>
      <c r="L44" s="3">
        <v>40.22</v>
      </c>
      <c r="M44" s="5">
        <v>83674</v>
      </c>
    </row>
    <row r="45" spans="1:13" x14ac:dyDescent="0.2">
      <c r="A45" s="1" t="s">
        <v>90</v>
      </c>
      <c r="B45" s="1" t="s">
        <v>91</v>
      </c>
      <c r="C45" s="10">
        <v>20</v>
      </c>
      <c r="D45" s="6">
        <v>25.64</v>
      </c>
      <c r="E45" s="3">
        <v>35.659999999999997</v>
      </c>
      <c r="F45" s="5">
        <v>74164</v>
      </c>
      <c r="G45" s="6">
        <v>6.21</v>
      </c>
      <c r="H45" s="3">
        <v>25.72</v>
      </c>
      <c r="I45" s="5">
        <v>53508</v>
      </c>
      <c r="J45" s="3">
        <v>31.83</v>
      </c>
      <c r="K45" s="5">
        <v>66198</v>
      </c>
      <c r="L45" s="3">
        <v>40.619999999999997</v>
      </c>
      <c r="M45" s="5">
        <v>84492</v>
      </c>
    </row>
    <row r="46" spans="1:13" x14ac:dyDescent="0.2">
      <c r="A46" s="1" t="s">
        <v>92</v>
      </c>
      <c r="B46" s="1" t="s">
        <v>93</v>
      </c>
      <c r="C46" s="10">
        <v>90</v>
      </c>
      <c r="D46" s="6">
        <v>13.24</v>
      </c>
      <c r="E46" s="3">
        <v>39.96</v>
      </c>
      <c r="F46" s="5">
        <v>83121</v>
      </c>
      <c r="G46" s="6">
        <v>5.21</v>
      </c>
      <c r="H46" s="3">
        <v>21.98</v>
      </c>
      <c r="I46" s="5">
        <v>45723</v>
      </c>
      <c r="J46" s="3">
        <v>34.619999999999997</v>
      </c>
      <c r="K46" s="5">
        <v>72019</v>
      </c>
      <c r="L46" s="3">
        <v>48.95</v>
      </c>
      <c r="M46" s="5">
        <v>101821</v>
      </c>
    </row>
    <row r="47" spans="1:13" x14ac:dyDescent="0.2">
      <c r="A47" s="1" t="s">
        <v>94</v>
      </c>
      <c r="B47" s="1" t="s">
        <v>95</v>
      </c>
      <c r="C47" s="10">
        <v>200</v>
      </c>
      <c r="D47" s="6">
        <v>8.6999999999999993</v>
      </c>
      <c r="E47" s="3">
        <v>35.57</v>
      </c>
      <c r="F47" s="5">
        <v>73973</v>
      </c>
      <c r="G47" s="6">
        <v>2.71</v>
      </c>
      <c r="H47" s="3">
        <v>20.59</v>
      </c>
      <c r="I47" s="5">
        <v>42830</v>
      </c>
      <c r="J47" s="3">
        <v>30.04</v>
      </c>
      <c r="K47" s="5">
        <v>62467</v>
      </c>
      <c r="L47" s="3">
        <v>43.05</v>
      </c>
      <c r="M47" s="5">
        <v>89543</v>
      </c>
    </row>
    <row r="48" spans="1:13" x14ac:dyDescent="0.2">
      <c r="A48" s="1" t="s">
        <v>96</v>
      </c>
      <c r="B48" s="1" t="s">
        <v>97</v>
      </c>
      <c r="C48" s="10">
        <v>100</v>
      </c>
      <c r="D48" s="6">
        <v>13.13</v>
      </c>
      <c r="E48" s="3">
        <v>43.73</v>
      </c>
      <c r="F48" s="5">
        <v>90954</v>
      </c>
      <c r="G48" s="6">
        <v>3.65</v>
      </c>
      <c r="H48" s="3">
        <v>25.74</v>
      </c>
      <c r="I48" s="5">
        <v>53548</v>
      </c>
      <c r="J48" s="3">
        <v>39.83</v>
      </c>
      <c r="K48" s="5">
        <v>82841</v>
      </c>
      <c r="L48" s="3">
        <v>52.72</v>
      </c>
      <c r="M48" s="5">
        <v>109657</v>
      </c>
    </row>
    <row r="49" spans="1:13" x14ac:dyDescent="0.2">
      <c r="A49" s="1" t="s">
        <v>98</v>
      </c>
      <c r="B49" s="1" t="s">
        <v>99</v>
      </c>
      <c r="C49" s="10">
        <v>300</v>
      </c>
      <c r="D49" s="6">
        <v>7.43</v>
      </c>
      <c r="E49" s="3">
        <v>42.55</v>
      </c>
      <c r="F49" s="5">
        <v>88500</v>
      </c>
      <c r="G49" s="6">
        <v>1.84</v>
      </c>
      <c r="H49" s="3">
        <v>27.04</v>
      </c>
      <c r="I49" s="5">
        <v>56226</v>
      </c>
      <c r="J49" s="3">
        <v>38.4</v>
      </c>
      <c r="K49" s="5">
        <v>79878</v>
      </c>
      <c r="L49" s="3">
        <v>50.31</v>
      </c>
      <c r="M49" s="5">
        <v>104637</v>
      </c>
    </row>
    <row r="50" spans="1:13" x14ac:dyDescent="0.2">
      <c r="A50" s="1" t="s">
        <v>100</v>
      </c>
      <c r="B50" s="1" t="s">
        <v>101</v>
      </c>
      <c r="C50" s="10">
        <v>10</v>
      </c>
      <c r="D50" s="6">
        <v>31.14</v>
      </c>
      <c r="E50" s="3">
        <v>34.369999999999997</v>
      </c>
      <c r="F50" s="5">
        <v>71488</v>
      </c>
      <c r="G50" s="6">
        <v>9.44</v>
      </c>
      <c r="H50" s="3">
        <v>23.39</v>
      </c>
      <c r="I50" s="5">
        <v>48642</v>
      </c>
      <c r="J50" s="3">
        <v>30.28</v>
      </c>
      <c r="K50" s="5">
        <v>62982</v>
      </c>
      <c r="L50" s="3">
        <v>39.86</v>
      </c>
      <c r="M50" s="5">
        <v>82911</v>
      </c>
    </row>
    <row r="51" spans="1:13" x14ac:dyDescent="0.2">
      <c r="A51" s="1" t="s">
        <v>102</v>
      </c>
      <c r="B51" s="1" t="s">
        <v>103</v>
      </c>
      <c r="C51" s="10">
        <v>40</v>
      </c>
      <c r="D51" s="6">
        <v>18.23</v>
      </c>
      <c r="E51" s="3">
        <v>44.75</v>
      </c>
      <c r="F51" s="5">
        <v>93073</v>
      </c>
      <c r="G51" s="6">
        <v>3.55</v>
      </c>
      <c r="H51" s="3">
        <v>32.020000000000003</v>
      </c>
      <c r="I51" s="5">
        <v>66601</v>
      </c>
      <c r="J51" s="3">
        <v>39.94</v>
      </c>
      <c r="K51" s="5">
        <v>83084</v>
      </c>
      <c r="L51" s="3">
        <v>51.11</v>
      </c>
      <c r="M51" s="5">
        <v>106309</v>
      </c>
    </row>
    <row r="52" spans="1:13" x14ac:dyDescent="0.2">
      <c r="A52" s="1" t="s">
        <v>104</v>
      </c>
      <c r="B52" s="1" t="s">
        <v>105</v>
      </c>
      <c r="C52" s="10">
        <v>40</v>
      </c>
      <c r="D52" s="6">
        <v>18.86</v>
      </c>
      <c r="E52" s="3">
        <v>63.74</v>
      </c>
      <c r="F52" s="5">
        <v>132589</v>
      </c>
      <c r="G52" s="6">
        <v>6.94</v>
      </c>
      <c r="H52" s="3">
        <v>29.27</v>
      </c>
      <c r="I52" s="5">
        <v>60888</v>
      </c>
      <c r="J52" s="3">
        <v>47.41</v>
      </c>
      <c r="K52" s="5">
        <v>98623</v>
      </c>
      <c r="L52" s="3">
        <v>80.98</v>
      </c>
      <c r="M52" s="5">
        <v>168439</v>
      </c>
    </row>
    <row r="53" spans="1:13" x14ac:dyDescent="0.2">
      <c r="A53" s="1" t="s">
        <v>106</v>
      </c>
      <c r="B53" s="1" t="s">
        <v>107</v>
      </c>
      <c r="C53" s="10" t="s">
        <v>610</v>
      </c>
      <c r="D53" s="6" t="s">
        <v>610</v>
      </c>
      <c r="E53" s="3">
        <v>38.53</v>
      </c>
      <c r="F53" s="5">
        <v>80143</v>
      </c>
      <c r="G53" s="6">
        <v>6.17</v>
      </c>
      <c r="H53" s="3">
        <v>28.5</v>
      </c>
      <c r="I53" s="5">
        <v>59276</v>
      </c>
      <c r="J53" s="3">
        <v>33.01</v>
      </c>
      <c r="K53" s="5">
        <v>68665</v>
      </c>
      <c r="L53" s="3">
        <v>43.55</v>
      </c>
      <c r="M53" s="5">
        <v>90578</v>
      </c>
    </row>
    <row r="54" spans="1:13" x14ac:dyDescent="0.2">
      <c r="A54" s="1" t="s">
        <v>108</v>
      </c>
      <c r="B54" s="1" t="s">
        <v>109</v>
      </c>
      <c r="C54" s="10">
        <v>10</v>
      </c>
      <c r="D54" s="6">
        <v>39.22</v>
      </c>
      <c r="E54" s="3">
        <v>25.8</v>
      </c>
      <c r="F54" s="5">
        <v>53645</v>
      </c>
      <c r="G54" s="6">
        <v>12.29</v>
      </c>
      <c r="H54" s="3">
        <v>21.79</v>
      </c>
      <c r="I54" s="5">
        <v>45329</v>
      </c>
      <c r="J54" s="3">
        <v>23.6</v>
      </c>
      <c r="K54" s="5">
        <v>49091</v>
      </c>
      <c r="L54" s="3">
        <v>27.79</v>
      </c>
      <c r="M54" s="5">
        <v>57803</v>
      </c>
    </row>
    <row r="55" spans="1:13" x14ac:dyDescent="0.2">
      <c r="A55" s="1" t="s">
        <v>110</v>
      </c>
      <c r="B55" s="1" t="s">
        <v>111</v>
      </c>
      <c r="C55" s="10">
        <v>60</v>
      </c>
      <c r="D55" s="6">
        <v>19.98</v>
      </c>
      <c r="E55" s="3">
        <v>43.68</v>
      </c>
      <c r="F55" s="5">
        <v>90859</v>
      </c>
      <c r="G55" s="6">
        <v>3.71</v>
      </c>
      <c r="H55" s="3">
        <v>28.41</v>
      </c>
      <c r="I55" s="5">
        <v>59099</v>
      </c>
      <c r="J55" s="3">
        <v>38.869999999999997</v>
      </c>
      <c r="K55" s="5">
        <v>80856</v>
      </c>
      <c r="L55" s="3">
        <v>51.32</v>
      </c>
      <c r="M55" s="5">
        <v>106738</v>
      </c>
    </row>
    <row r="56" spans="1:13" x14ac:dyDescent="0.2">
      <c r="A56" s="1" t="s">
        <v>112</v>
      </c>
      <c r="B56" s="1" t="s">
        <v>113</v>
      </c>
      <c r="C56" s="10">
        <v>10</v>
      </c>
      <c r="D56" s="6">
        <v>29.73</v>
      </c>
      <c r="E56" s="3">
        <v>37.07</v>
      </c>
      <c r="F56" s="5">
        <v>77102</v>
      </c>
      <c r="G56" s="6">
        <v>5.94</v>
      </c>
      <c r="H56" s="3">
        <v>26.73</v>
      </c>
      <c r="I56" s="5">
        <v>55599</v>
      </c>
      <c r="J56" s="3">
        <v>34.840000000000003</v>
      </c>
      <c r="K56" s="5">
        <v>72478</v>
      </c>
      <c r="L56" s="3">
        <v>42.24</v>
      </c>
      <c r="M56" s="5">
        <v>87855</v>
      </c>
    </row>
    <row r="57" spans="1:13" x14ac:dyDescent="0.2">
      <c r="A57" s="1" t="s">
        <v>114</v>
      </c>
      <c r="B57" s="1" t="s">
        <v>115</v>
      </c>
      <c r="C57" s="10">
        <v>1200</v>
      </c>
      <c r="D57" s="6">
        <v>7.33</v>
      </c>
      <c r="E57" s="3">
        <v>55.01</v>
      </c>
      <c r="F57" s="5">
        <v>114424</v>
      </c>
      <c r="G57" s="6">
        <v>1.26</v>
      </c>
      <c r="H57" s="3">
        <v>32.14</v>
      </c>
      <c r="I57" s="5">
        <v>66843</v>
      </c>
      <c r="J57" s="3">
        <v>51.67</v>
      </c>
      <c r="K57" s="5">
        <v>107463</v>
      </c>
      <c r="L57" s="3">
        <v>66.45</v>
      </c>
      <c r="M57" s="5">
        <v>138215</v>
      </c>
    </row>
    <row r="58" spans="1:13" x14ac:dyDescent="0.2">
      <c r="A58" s="1" t="s">
        <v>116</v>
      </c>
      <c r="B58" s="1" t="s">
        <v>117</v>
      </c>
      <c r="C58" s="10">
        <v>220</v>
      </c>
      <c r="D58" s="6">
        <v>17.48</v>
      </c>
      <c r="E58" s="3">
        <v>55.91</v>
      </c>
      <c r="F58" s="5">
        <v>116303</v>
      </c>
      <c r="G58" s="6">
        <v>2.96</v>
      </c>
      <c r="H58" s="3">
        <v>41.33</v>
      </c>
      <c r="I58" s="5">
        <v>85967</v>
      </c>
      <c r="J58" s="3">
        <v>62.34</v>
      </c>
      <c r="K58" s="5">
        <v>129651</v>
      </c>
      <c r="L58" s="3">
        <v>63.21</v>
      </c>
      <c r="M58" s="5">
        <v>131471</v>
      </c>
    </row>
    <row r="59" spans="1:13" x14ac:dyDescent="0.2">
      <c r="A59" s="1" t="s">
        <v>118</v>
      </c>
      <c r="B59" s="1" t="s">
        <v>119</v>
      </c>
      <c r="C59" s="10">
        <v>70</v>
      </c>
      <c r="D59" s="6">
        <v>16.010000000000002</v>
      </c>
      <c r="E59" s="3" t="s">
        <v>610</v>
      </c>
      <c r="F59" s="5" t="s">
        <v>610</v>
      </c>
      <c r="G59" s="6" t="s">
        <v>610</v>
      </c>
      <c r="H59" s="3" t="s">
        <v>610</v>
      </c>
      <c r="I59" s="5" t="s">
        <v>610</v>
      </c>
      <c r="J59" s="3" t="s">
        <v>610</v>
      </c>
      <c r="K59" s="5" t="s">
        <v>610</v>
      </c>
      <c r="L59" s="3" t="s">
        <v>610</v>
      </c>
      <c r="M59" s="5" t="s">
        <v>610</v>
      </c>
    </row>
    <row r="60" spans="1:13" x14ac:dyDescent="0.2">
      <c r="A60" s="1" t="s">
        <v>120</v>
      </c>
      <c r="B60" s="1" t="s">
        <v>121</v>
      </c>
      <c r="C60" s="10">
        <v>140</v>
      </c>
      <c r="D60" s="6">
        <v>10.42</v>
      </c>
      <c r="E60" s="3">
        <v>30.1</v>
      </c>
      <c r="F60" s="5">
        <v>62607</v>
      </c>
      <c r="G60" s="6">
        <v>2.71</v>
      </c>
      <c r="H60" s="3">
        <v>19.77</v>
      </c>
      <c r="I60" s="5">
        <v>41121</v>
      </c>
      <c r="J60" s="3">
        <v>27.29</v>
      </c>
      <c r="K60" s="5">
        <v>56773</v>
      </c>
      <c r="L60" s="3">
        <v>35.26</v>
      </c>
      <c r="M60" s="5">
        <v>73350</v>
      </c>
    </row>
    <row r="61" spans="1:13" x14ac:dyDescent="0.2">
      <c r="A61" s="1" t="s">
        <v>122</v>
      </c>
      <c r="B61" s="1" t="s">
        <v>123</v>
      </c>
      <c r="C61" s="10">
        <v>70</v>
      </c>
      <c r="D61" s="6">
        <v>19.27</v>
      </c>
      <c r="E61" s="3">
        <v>73.790000000000006</v>
      </c>
      <c r="F61" s="5">
        <v>153490</v>
      </c>
      <c r="G61" s="6">
        <v>4.5</v>
      </c>
      <c r="H61" s="3">
        <v>46.58</v>
      </c>
      <c r="I61" s="5">
        <v>96887</v>
      </c>
      <c r="J61" s="3">
        <v>74.66</v>
      </c>
      <c r="K61" s="5">
        <v>155301</v>
      </c>
      <c r="L61" s="3">
        <v>87.4</v>
      </c>
      <c r="M61" s="5">
        <v>181791</v>
      </c>
    </row>
    <row r="62" spans="1:13" x14ac:dyDescent="0.2">
      <c r="A62" s="1" t="s">
        <v>124</v>
      </c>
      <c r="B62" s="1" t="s">
        <v>125</v>
      </c>
      <c r="C62" s="10">
        <v>100</v>
      </c>
      <c r="D62" s="6">
        <v>14.75</v>
      </c>
      <c r="E62" s="3">
        <v>57.81</v>
      </c>
      <c r="F62" s="5">
        <v>120262</v>
      </c>
      <c r="G62" s="6">
        <v>3.67</v>
      </c>
      <c r="H62" s="3">
        <v>34.42</v>
      </c>
      <c r="I62" s="5">
        <v>71584</v>
      </c>
      <c r="J62" s="3">
        <v>58.16</v>
      </c>
      <c r="K62" s="5">
        <v>120981</v>
      </c>
      <c r="L62" s="3">
        <v>69.52</v>
      </c>
      <c r="M62" s="5">
        <v>144600</v>
      </c>
    </row>
    <row r="63" spans="1:13" x14ac:dyDescent="0.2">
      <c r="A63" s="1" t="s">
        <v>126</v>
      </c>
      <c r="B63" s="1" t="s">
        <v>127</v>
      </c>
      <c r="C63" s="10">
        <v>240</v>
      </c>
      <c r="D63" s="6">
        <v>12.8</v>
      </c>
      <c r="E63" s="3">
        <v>54.71</v>
      </c>
      <c r="F63" s="5">
        <v>113801</v>
      </c>
      <c r="G63" s="6">
        <v>2.27</v>
      </c>
      <c r="H63" s="3">
        <v>37.119999999999997</v>
      </c>
      <c r="I63" s="5">
        <v>77208</v>
      </c>
      <c r="J63" s="3">
        <v>52.22</v>
      </c>
      <c r="K63" s="5">
        <v>108627</v>
      </c>
      <c r="L63" s="3">
        <v>63.51</v>
      </c>
      <c r="M63" s="5">
        <v>132097</v>
      </c>
    </row>
    <row r="64" spans="1:13" x14ac:dyDescent="0.2">
      <c r="A64" s="1" t="s">
        <v>128</v>
      </c>
      <c r="B64" s="1" t="s">
        <v>129</v>
      </c>
      <c r="C64" s="10">
        <v>20</v>
      </c>
      <c r="D64" s="6">
        <v>29.96</v>
      </c>
      <c r="E64" s="3">
        <v>43.93</v>
      </c>
      <c r="F64" s="5">
        <v>91362</v>
      </c>
      <c r="G64" s="6">
        <v>5.17</v>
      </c>
      <c r="H64" s="3">
        <v>36.229999999999997</v>
      </c>
      <c r="I64" s="5">
        <v>75345</v>
      </c>
      <c r="J64" s="3">
        <v>41.44</v>
      </c>
      <c r="K64" s="5">
        <v>86197</v>
      </c>
      <c r="L64" s="3">
        <v>47.77</v>
      </c>
      <c r="M64" s="5">
        <v>99370</v>
      </c>
    </row>
    <row r="65" spans="1:13" x14ac:dyDescent="0.2">
      <c r="A65" s="1" t="s">
        <v>130</v>
      </c>
      <c r="B65" s="1" t="s">
        <v>131</v>
      </c>
      <c r="C65" s="10">
        <v>30</v>
      </c>
      <c r="D65" s="6">
        <v>27.56</v>
      </c>
      <c r="E65" s="3">
        <v>64.8</v>
      </c>
      <c r="F65" s="5">
        <v>134799</v>
      </c>
      <c r="G65" s="6">
        <v>6.85</v>
      </c>
      <c r="H65" s="3">
        <v>37.42</v>
      </c>
      <c r="I65" s="5">
        <v>77831</v>
      </c>
      <c r="J65" s="3">
        <v>67.77</v>
      </c>
      <c r="K65" s="5">
        <v>140953</v>
      </c>
      <c r="L65" s="3">
        <v>78.5</v>
      </c>
      <c r="M65" s="5">
        <v>163282</v>
      </c>
    </row>
    <row r="66" spans="1:13" x14ac:dyDescent="0.2">
      <c r="A66" s="1" t="s">
        <v>132</v>
      </c>
      <c r="B66" s="1" t="s">
        <v>133</v>
      </c>
      <c r="C66" s="10">
        <v>20</v>
      </c>
      <c r="D66" s="6">
        <v>25.63</v>
      </c>
      <c r="E66" s="3">
        <v>61.56</v>
      </c>
      <c r="F66" s="5">
        <v>128047</v>
      </c>
      <c r="G66" s="6">
        <v>9.76</v>
      </c>
      <c r="H66" s="3">
        <v>32.93</v>
      </c>
      <c r="I66" s="5">
        <v>68489</v>
      </c>
      <c r="J66" s="3">
        <v>61.39</v>
      </c>
      <c r="K66" s="5">
        <v>127701</v>
      </c>
      <c r="L66" s="3">
        <v>75.88</v>
      </c>
      <c r="M66" s="5">
        <v>157827</v>
      </c>
    </row>
    <row r="67" spans="1:13" x14ac:dyDescent="0.2">
      <c r="A67" s="1" t="s">
        <v>134</v>
      </c>
      <c r="B67" s="1" t="s">
        <v>135</v>
      </c>
      <c r="C67" s="10">
        <v>30</v>
      </c>
      <c r="D67" s="6">
        <v>22.29</v>
      </c>
      <c r="E67" s="3">
        <v>52.22</v>
      </c>
      <c r="F67" s="5">
        <v>108629</v>
      </c>
      <c r="G67" s="6">
        <v>6.2</v>
      </c>
      <c r="H67" s="3">
        <v>34.450000000000003</v>
      </c>
      <c r="I67" s="5">
        <v>71662</v>
      </c>
      <c r="J67" s="3">
        <v>45.57</v>
      </c>
      <c r="K67" s="5">
        <v>94786</v>
      </c>
      <c r="L67" s="3">
        <v>61.11</v>
      </c>
      <c r="M67" s="5">
        <v>127112</v>
      </c>
    </row>
    <row r="68" spans="1:13" x14ac:dyDescent="0.2">
      <c r="A68" s="1" t="s">
        <v>136</v>
      </c>
      <c r="B68" s="1" t="s">
        <v>137</v>
      </c>
      <c r="C68" s="10">
        <v>1050</v>
      </c>
      <c r="D68" s="6">
        <v>9.1300000000000008</v>
      </c>
      <c r="E68" s="3">
        <v>52.94</v>
      </c>
      <c r="F68" s="5">
        <v>110113</v>
      </c>
      <c r="G68" s="6">
        <v>1.36</v>
      </c>
      <c r="H68" s="3">
        <v>33.380000000000003</v>
      </c>
      <c r="I68" s="5">
        <v>69432</v>
      </c>
      <c r="J68" s="3">
        <v>49.36</v>
      </c>
      <c r="K68" s="5">
        <v>102678</v>
      </c>
      <c r="L68" s="3">
        <v>62.72</v>
      </c>
      <c r="M68" s="5">
        <v>130453</v>
      </c>
    </row>
    <row r="69" spans="1:13" x14ac:dyDescent="0.2">
      <c r="A69" s="1" t="s">
        <v>138</v>
      </c>
      <c r="B69" s="1" t="s">
        <v>139</v>
      </c>
      <c r="C69" s="10">
        <v>20</v>
      </c>
      <c r="D69" s="6">
        <v>28.53</v>
      </c>
      <c r="E69" s="3">
        <v>43.1</v>
      </c>
      <c r="F69" s="5">
        <v>89649</v>
      </c>
      <c r="G69" s="6">
        <v>5.19</v>
      </c>
      <c r="H69" s="3">
        <v>30.33</v>
      </c>
      <c r="I69" s="5">
        <v>63071</v>
      </c>
      <c r="J69" s="3">
        <v>45.5</v>
      </c>
      <c r="K69" s="5">
        <v>94630</v>
      </c>
      <c r="L69" s="3">
        <v>49.49</v>
      </c>
      <c r="M69" s="5">
        <v>102938</v>
      </c>
    </row>
    <row r="70" spans="1:13" x14ac:dyDescent="0.2">
      <c r="A70" s="1" t="s">
        <v>140</v>
      </c>
      <c r="B70" s="1" t="s">
        <v>141</v>
      </c>
      <c r="C70" s="10">
        <v>10</v>
      </c>
      <c r="D70" s="6">
        <v>29.66</v>
      </c>
      <c r="E70" s="3">
        <v>39.049999999999997</v>
      </c>
      <c r="F70" s="5">
        <v>81239</v>
      </c>
      <c r="G70" s="6">
        <v>8.3699999999999992</v>
      </c>
      <c r="H70" s="3">
        <v>25.34</v>
      </c>
      <c r="I70" s="5">
        <v>52698</v>
      </c>
      <c r="J70" s="3">
        <v>32.18</v>
      </c>
      <c r="K70" s="5">
        <v>66923</v>
      </c>
      <c r="L70" s="3">
        <v>45.92</v>
      </c>
      <c r="M70" s="5">
        <v>95511</v>
      </c>
    </row>
    <row r="71" spans="1:13" x14ac:dyDescent="0.2">
      <c r="A71" s="1" t="s">
        <v>142</v>
      </c>
      <c r="B71" s="1" t="s">
        <v>143</v>
      </c>
      <c r="C71" s="10">
        <v>150</v>
      </c>
      <c r="D71" s="6">
        <v>18.95</v>
      </c>
      <c r="E71" s="3">
        <v>45.98</v>
      </c>
      <c r="F71" s="5">
        <v>95639</v>
      </c>
      <c r="G71" s="6">
        <v>3.92</v>
      </c>
      <c r="H71" s="3">
        <v>31.59</v>
      </c>
      <c r="I71" s="5">
        <v>65714</v>
      </c>
      <c r="J71" s="3">
        <v>44.95</v>
      </c>
      <c r="K71" s="5">
        <v>93499</v>
      </c>
      <c r="L71" s="3">
        <v>53.18</v>
      </c>
      <c r="M71" s="5">
        <v>110602</v>
      </c>
    </row>
    <row r="72" spans="1:13" x14ac:dyDescent="0.2">
      <c r="A72" s="1" t="s">
        <v>144</v>
      </c>
      <c r="B72" s="1" t="s">
        <v>145</v>
      </c>
      <c r="C72" s="10">
        <v>50</v>
      </c>
      <c r="D72" s="6">
        <v>21.28</v>
      </c>
      <c r="E72" s="3">
        <v>55.87</v>
      </c>
      <c r="F72" s="5">
        <v>116216</v>
      </c>
      <c r="G72" s="6">
        <v>4.82</v>
      </c>
      <c r="H72" s="3">
        <v>35</v>
      </c>
      <c r="I72" s="5">
        <v>72808</v>
      </c>
      <c r="J72" s="3">
        <v>52.07</v>
      </c>
      <c r="K72" s="5">
        <v>108309</v>
      </c>
      <c r="L72" s="3">
        <v>66.31</v>
      </c>
      <c r="M72" s="5">
        <v>137919</v>
      </c>
    </row>
    <row r="73" spans="1:13" x14ac:dyDescent="0.2">
      <c r="A73" s="1" t="s">
        <v>146</v>
      </c>
      <c r="B73" s="1" t="s">
        <v>147</v>
      </c>
      <c r="C73" s="10">
        <v>260</v>
      </c>
      <c r="D73" s="6">
        <v>13.49</v>
      </c>
      <c r="E73" s="3">
        <v>57.67</v>
      </c>
      <c r="F73" s="5">
        <v>119953</v>
      </c>
      <c r="G73" s="6">
        <v>2.64</v>
      </c>
      <c r="H73" s="3">
        <v>38.409999999999997</v>
      </c>
      <c r="I73" s="5">
        <v>79886</v>
      </c>
      <c r="J73" s="3">
        <v>53.72</v>
      </c>
      <c r="K73" s="5">
        <v>111735</v>
      </c>
      <c r="L73" s="3">
        <v>67.3</v>
      </c>
      <c r="M73" s="5">
        <v>139987</v>
      </c>
    </row>
    <row r="74" spans="1:13" x14ac:dyDescent="0.2">
      <c r="A74" s="1" t="s">
        <v>148</v>
      </c>
      <c r="B74" s="1" t="s">
        <v>149</v>
      </c>
      <c r="C74" s="10">
        <v>330</v>
      </c>
      <c r="D74" s="6">
        <v>16.7</v>
      </c>
      <c r="E74" s="3">
        <v>59.57</v>
      </c>
      <c r="F74" s="5">
        <v>123916</v>
      </c>
      <c r="G74" s="6">
        <v>2.56</v>
      </c>
      <c r="H74" s="3">
        <v>42.69</v>
      </c>
      <c r="I74" s="5">
        <v>88796</v>
      </c>
      <c r="J74" s="3">
        <v>63.42</v>
      </c>
      <c r="K74" s="5">
        <v>131909</v>
      </c>
      <c r="L74" s="3">
        <v>68.02</v>
      </c>
      <c r="M74" s="5">
        <v>141476</v>
      </c>
    </row>
    <row r="75" spans="1:13" x14ac:dyDescent="0.2">
      <c r="A75" s="1" t="s">
        <v>150</v>
      </c>
      <c r="B75" s="1" t="s">
        <v>151</v>
      </c>
      <c r="C75" s="10">
        <v>20</v>
      </c>
      <c r="D75" s="6">
        <v>28.63</v>
      </c>
      <c r="E75" s="3">
        <v>65.25</v>
      </c>
      <c r="F75" s="5">
        <v>135705</v>
      </c>
      <c r="G75" s="6">
        <v>4.6399999999999997</v>
      </c>
      <c r="H75" s="3">
        <v>50.22</v>
      </c>
      <c r="I75" s="5">
        <v>104463</v>
      </c>
      <c r="J75" s="3">
        <v>67.33</v>
      </c>
      <c r="K75" s="5">
        <v>140064</v>
      </c>
      <c r="L75" s="3">
        <v>72.75</v>
      </c>
      <c r="M75" s="5">
        <v>151326</v>
      </c>
    </row>
    <row r="76" spans="1:13" x14ac:dyDescent="0.2">
      <c r="A76" s="1" t="s">
        <v>152</v>
      </c>
      <c r="B76" s="1" t="s">
        <v>153</v>
      </c>
      <c r="C76" s="10">
        <v>30</v>
      </c>
      <c r="D76" s="6">
        <v>26.81</v>
      </c>
      <c r="E76" s="3">
        <v>30.42</v>
      </c>
      <c r="F76" s="5">
        <v>63264</v>
      </c>
      <c r="G76" s="6">
        <v>4.95</v>
      </c>
      <c r="H76" s="3">
        <v>24.18</v>
      </c>
      <c r="I76" s="5">
        <v>50287</v>
      </c>
      <c r="J76" s="3">
        <v>29.88</v>
      </c>
      <c r="K76" s="5">
        <v>62161</v>
      </c>
      <c r="L76" s="3">
        <v>33.53</v>
      </c>
      <c r="M76" s="5">
        <v>69751</v>
      </c>
    </row>
    <row r="77" spans="1:13" x14ac:dyDescent="0.2">
      <c r="A77" s="1" t="s">
        <v>154</v>
      </c>
      <c r="B77" s="1" t="s">
        <v>155</v>
      </c>
      <c r="C77" s="10">
        <v>90</v>
      </c>
      <c r="D77" s="6">
        <v>29.08</v>
      </c>
      <c r="E77" s="3">
        <v>36.79</v>
      </c>
      <c r="F77" s="5">
        <v>76519</v>
      </c>
      <c r="G77" s="6">
        <v>4.91</v>
      </c>
      <c r="H77" s="3">
        <v>26.38</v>
      </c>
      <c r="I77" s="5">
        <v>54870</v>
      </c>
      <c r="J77" s="3">
        <v>39</v>
      </c>
      <c r="K77" s="5">
        <v>81131</v>
      </c>
      <c r="L77" s="3">
        <v>41.99</v>
      </c>
      <c r="M77" s="5">
        <v>87342</v>
      </c>
    </row>
    <row r="78" spans="1:13" x14ac:dyDescent="0.2">
      <c r="A78" s="1" t="s">
        <v>156</v>
      </c>
      <c r="B78" s="1" t="s">
        <v>157</v>
      </c>
      <c r="C78" s="10">
        <v>10</v>
      </c>
      <c r="D78" s="6">
        <v>31.22</v>
      </c>
      <c r="E78" s="3">
        <v>36.200000000000003</v>
      </c>
      <c r="F78" s="5">
        <v>75288</v>
      </c>
      <c r="G78" s="6">
        <v>7.15</v>
      </c>
      <c r="H78" s="3">
        <v>27.22</v>
      </c>
      <c r="I78" s="5">
        <v>56622</v>
      </c>
      <c r="J78" s="3">
        <v>32.42</v>
      </c>
      <c r="K78" s="5">
        <v>67433</v>
      </c>
      <c r="L78" s="3">
        <v>40.69</v>
      </c>
      <c r="M78" s="5">
        <v>84621</v>
      </c>
    </row>
    <row r="79" spans="1:13" x14ac:dyDescent="0.2">
      <c r="A79" s="1" t="s">
        <v>158</v>
      </c>
      <c r="B79" s="1" t="s">
        <v>159</v>
      </c>
      <c r="C79" s="10">
        <v>10</v>
      </c>
      <c r="D79" s="6">
        <v>29.74</v>
      </c>
      <c r="E79" s="3">
        <v>42.87</v>
      </c>
      <c r="F79" s="5">
        <v>89169</v>
      </c>
      <c r="G79" s="6">
        <v>6.62</v>
      </c>
      <c r="H79" s="3">
        <v>28.9</v>
      </c>
      <c r="I79" s="5">
        <v>60103</v>
      </c>
      <c r="J79" s="3">
        <v>38.47</v>
      </c>
      <c r="K79" s="5">
        <v>80010</v>
      </c>
      <c r="L79" s="3">
        <v>49.86</v>
      </c>
      <c r="M79" s="5">
        <v>103702</v>
      </c>
    </row>
    <row r="80" spans="1:13" x14ac:dyDescent="0.2">
      <c r="A80" s="1" t="s">
        <v>160</v>
      </c>
      <c r="B80" s="1" t="s">
        <v>161</v>
      </c>
      <c r="C80" s="10">
        <v>190</v>
      </c>
      <c r="D80" s="6">
        <v>11.32</v>
      </c>
      <c r="E80" s="3">
        <v>40.31</v>
      </c>
      <c r="F80" s="5">
        <v>83838</v>
      </c>
      <c r="G80" s="6">
        <v>2.63</v>
      </c>
      <c r="H80" s="3">
        <v>25.38</v>
      </c>
      <c r="I80" s="5">
        <v>52799</v>
      </c>
      <c r="J80" s="3">
        <v>37.69</v>
      </c>
      <c r="K80" s="5">
        <v>78392</v>
      </c>
      <c r="L80" s="3">
        <v>47.77</v>
      </c>
      <c r="M80" s="5">
        <v>99358</v>
      </c>
    </row>
    <row r="81" spans="1:13" x14ac:dyDescent="0.2">
      <c r="A81" s="1" t="s">
        <v>162</v>
      </c>
      <c r="B81" s="1" t="s">
        <v>163</v>
      </c>
      <c r="C81" s="10">
        <v>10</v>
      </c>
      <c r="D81" s="6">
        <v>38.590000000000003</v>
      </c>
      <c r="E81" s="3">
        <v>51.97</v>
      </c>
      <c r="F81" s="5">
        <v>108090</v>
      </c>
      <c r="G81" s="6">
        <v>10.33</v>
      </c>
      <c r="H81" s="3">
        <v>31.22</v>
      </c>
      <c r="I81" s="5">
        <v>64928</v>
      </c>
      <c r="J81" s="3">
        <v>44.49</v>
      </c>
      <c r="K81" s="5">
        <v>92541</v>
      </c>
      <c r="L81" s="3">
        <v>62.34</v>
      </c>
      <c r="M81" s="5">
        <v>129672</v>
      </c>
    </row>
    <row r="82" spans="1:13" x14ac:dyDescent="0.2">
      <c r="A82" s="1" t="s">
        <v>164</v>
      </c>
      <c r="B82" s="1" t="s">
        <v>165</v>
      </c>
      <c r="C82" s="10">
        <v>20</v>
      </c>
      <c r="D82" s="6">
        <v>27.44</v>
      </c>
      <c r="E82" s="3">
        <v>35.61</v>
      </c>
      <c r="F82" s="5">
        <v>74063</v>
      </c>
      <c r="G82" s="6">
        <v>4.2699999999999996</v>
      </c>
      <c r="H82" s="3">
        <v>26.84</v>
      </c>
      <c r="I82" s="5">
        <v>55824</v>
      </c>
      <c r="J82" s="3">
        <v>37.21</v>
      </c>
      <c r="K82" s="5">
        <v>77404</v>
      </c>
      <c r="L82" s="3">
        <v>39.99</v>
      </c>
      <c r="M82" s="5">
        <v>83182</v>
      </c>
    </row>
    <row r="83" spans="1:13" x14ac:dyDescent="0.2">
      <c r="A83" s="1" t="s">
        <v>166</v>
      </c>
      <c r="B83" s="1" t="s">
        <v>167</v>
      </c>
      <c r="C83" s="10">
        <v>40</v>
      </c>
      <c r="D83" s="6">
        <v>18.55</v>
      </c>
      <c r="E83" s="3">
        <v>41.25</v>
      </c>
      <c r="F83" s="5">
        <v>85800</v>
      </c>
      <c r="G83" s="6">
        <v>4.9400000000000004</v>
      </c>
      <c r="H83" s="3">
        <v>26.5</v>
      </c>
      <c r="I83" s="5">
        <v>55128</v>
      </c>
      <c r="J83" s="3">
        <v>39.79</v>
      </c>
      <c r="K83" s="5">
        <v>82770</v>
      </c>
      <c r="L83" s="3">
        <v>48.62</v>
      </c>
      <c r="M83" s="5">
        <v>101136</v>
      </c>
    </row>
    <row r="84" spans="1:13" x14ac:dyDescent="0.2">
      <c r="A84" s="1" t="s">
        <v>168</v>
      </c>
      <c r="B84" s="1" t="s">
        <v>169</v>
      </c>
      <c r="C84" s="10">
        <v>20</v>
      </c>
      <c r="D84" s="6">
        <v>24.84</v>
      </c>
      <c r="E84" s="3">
        <v>33.39</v>
      </c>
      <c r="F84" s="5">
        <v>69450</v>
      </c>
      <c r="G84" s="6">
        <v>5.95</v>
      </c>
      <c r="H84" s="3">
        <v>22.94</v>
      </c>
      <c r="I84" s="5">
        <v>47723</v>
      </c>
      <c r="J84" s="3">
        <v>32.68</v>
      </c>
      <c r="K84" s="5">
        <v>67981</v>
      </c>
      <c r="L84" s="3">
        <v>38.61</v>
      </c>
      <c r="M84" s="5">
        <v>80315</v>
      </c>
    </row>
    <row r="85" spans="1:13" x14ac:dyDescent="0.2">
      <c r="A85" s="1" t="s">
        <v>170</v>
      </c>
      <c r="B85" s="1" t="s">
        <v>171</v>
      </c>
      <c r="C85" s="10">
        <v>550</v>
      </c>
      <c r="D85" s="6">
        <v>9.1300000000000008</v>
      </c>
      <c r="E85" s="3">
        <v>28.85</v>
      </c>
      <c r="F85" s="5">
        <v>60000</v>
      </c>
      <c r="G85" s="6">
        <v>1.55</v>
      </c>
      <c r="H85" s="3">
        <v>19.559999999999999</v>
      </c>
      <c r="I85" s="5">
        <v>40691</v>
      </c>
      <c r="J85" s="3">
        <v>26.34</v>
      </c>
      <c r="K85" s="5">
        <v>54785</v>
      </c>
      <c r="L85" s="3">
        <v>33.49</v>
      </c>
      <c r="M85" s="5">
        <v>69655</v>
      </c>
    </row>
    <row r="86" spans="1:13" x14ac:dyDescent="0.2">
      <c r="A86" s="1" t="s">
        <v>172</v>
      </c>
      <c r="B86" s="1" t="s">
        <v>173</v>
      </c>
      <c r="C86" s="10">
        <v>100</v>
      </c>
      <c r="D86" s="6">
        <v>18.579999999999998</v>
      </c>
      <c r="E86" s="3">
        <v>29.46</v>
      </c>
      <c r="F86" s="5">
        <v>61276</v>
      </c>
      <c r="G86" s="6">
        <v>3.07</v>
      </c>
      <c r="H86" s="3">
        <v>22.42</v>
      </c>
      <c r="I86" s="5">
        <v>46637</v>
      </c>
      <c r="J86" s="3">
        <v>28.12</v>
      </c>
      <c r="K86" s="5">
        <v>58477</v>
      </c>
      <c r="L86" s="3">
        <v>32.979999999999997</v>
      </c>
      <c r="M86" s="5">
        <v>68595</v>
      </c>
    </row>
    <row r="87" spans="1:13" x14ac:dyDescent="0.2">
      <c r="A87" s="1" t="s">
        <v>174</v>
      </c>
      <c r="B87" s="1" t="s">
        <v>175</v>
      </c>
      <c r="C87" s="10">
        <v>50</v>
      </c>
      <c r="D87" s="6">
        <v>22.88</v>
      </c>
      <c r="E87" s="3">
        <v>30.24</v>
      </c>
      <c r="F87" s="5">
        <v>62907</v>
      </c>
      <c r="G87" s="6">
        <v>5.32</v>
      </c>
      <c r="H87" s="3">
        <v>21.72</v>
      </c>
      <c r="I87" s="5">
        <v>45174</v>
      </c>
      <c r="J87" s="3">
        <v>26.34</v>
      </c>
      <c r="K87" s="5">
        <v>54785</v>
      </c>
      <c r="L87" s="3">
        <v>34.51</v>
      </c>
      <c r="M87" s="5">
        <v>71772</v>
      </c>
    </row>
    <row r="88" spans="1:13" x14ac:dyDescent="0.2">
      <c r="A88" s="1" t="s">
        <v>176</v>
      </c>
      <c r="B88" s="1" t="s">
        <v>177</v>
      </c>
      <c r="C88" s="10">
        <v>70</v>
      </c>
      <c r="D88" s="6">
        <v>18.89</v>
      </c>
      <c r="E88" s="3">
        <v>34.630000000000003</v>
      </c>
      <c r="F88" s="5">
        <v>72044</v>
      </c>
      <c r="G88" s="6">
        <v>4.42</v>
      </c>
      <c r="H88" s="3">
        <v>20.91</v>
      </c>
      <c r="I88" s="5">
        <v>43486</v>
      </c>
      <c r="J88" s="3">
        <v>30.6</v>
      </c>
      <c r="K88" s="5">
        <v>63654</v>
      </c>
      <c r="L88" s="3">
        <v>41.5</v>
      </c>
      <c r="M88" s="5">
        <v>86323</v>
      </c>
    </row>
    <row r="89" spans="1:13" x14ac:dyDescent="0.2">
      <c r="A89" s="1" t="s">
        <v>178</v>
      </c>
      <c r="B89" s="1" t="s">
        <v>179</v>
      </c>
      <c r="C89" s="10">
        <v>80</v>
      </c>
      <c r="D89" s="6">
        <v>16.89</v>
      </c>
      <c r="E89" s="3">
        <v>31.09</v>
      </c>
      <c r="F89" s="5">
        <v>64668</v>
      </c>
      <c r="G89" s="6">
        <v>2.68</v>
      </c>
      <c r="H89" s="3">
        <v>22.91</v>
      </c>
      <c r="I89" s="5">
        <v>47659</v>
      </c>
      <c r="J89" s="3">
        <v>29.32</v>
      </c>
      <c r="K89" s="5">
        <v>60987</v>
      </c>
      <c r="L89" s="3">
        <v>35.18</v>
      </c>
      <c r="M89" s="5">
        <v>73173</v>
      </c>
    </row>
    <row r="90" spans="1:13" x14ac:dyDescent="0.2">
      <c r="A90" s="1" t="s">
        <v>180</v>
      </c>
      <c r="B90" s="1" t="s">
        <v>181</v>
      </c>
      <c r="C90" s="10">
        <v>20</v>
      </c>
      <c r="D90" s="6">
        <v>23.45</v>
      </c>
      <c r="E90" s="3">
        <v>24.81</v>
      </c>
      <c r="F90" s="5">
        <v>51587</v>
      </c>
      <c r="G90" s="6">
        <v>3.27</v>
      </c>
      <c r="H90" s="3">
        <v>19.82</v>
      </c>
      <c r="I90" s="5">
        <v>41227</v>
      </c>
      <c r="J90" s="3">
        <v>23.15</v>
      </c>
      <c r="K90" s="5">
        <v>48157</v>
      </c>
      <c r="L90" s="3">
        <v>27.29</v>
      </c>
      <c r="M90" s="5">
        <v>56768</v>
      </c>
    </row>
    <row r="91" spans="1:13" x14ac:dyDescent="0.2">
      <c r="A91" s="1" t="s">
        <v>182</v>
      </c>
      <c r="B91" s="1" t="s">
        <v>183</v>
      </c>
      <c r="C91" s="10">
        <v>20</v>
      </c>
      <c r="D91" s="6">
        <v>28.57</v>
      </c>
      <c r="E91" s="3">
        <v>27.08</v>
      </c>
      <c r="F91" s="5">
        <v>56320</v>
      </c>
      <c r="G91" s="6">
        <v>6.88</v>
      </c>
      <c r="H91" s="3">
        <v>21.78</v>
      </c>
      <c r="I91" s="5">
        <v>45315</v>
      </c>
      <c r="J91" s="3">
        <v>23.28</v>
      </c>
      <c r="K91" s="5">
        <v>48436</v>
      </c>
      <c r="L91" s="3">
        <v>29.72</v>
      </c>
      <c r="M91" s="5">
        <v>61822</v>
      </c>
    </row>
    <row r="92" spans="1:13" x14ac:dyDescent="0.2">
      <c r="A92" s="1" t="s">
        <v>184</v>
      </c>
      <c r="B92" s="1" t="s">
        <v>185</v>
      </c>
      <c r="C92" s="10">
        <v>130</v>
      </c>
      <c r="D92" s="6">
        <v>17.68</v>
      </c>
      <c r="E92" s="3">
        <v>23.27</v>
      </c>
      <c r="F92" s="5">
        <v>48408</v>
      </c>
      <c r="G92" s="6">
        <v>4.1100000000000003</v>
      </c>
      <c r="H92" s="3">
        <v>17.05</v>
      </c>
      <c r="I92" s="5">
        <v>35473</v>
      </c>
      <c r="J92" s="3">
        <v>19.05</v>
      </c>
      <c r="K92" s="5">
        <v>39612</v>
      </c>
      <c r="L92" s="3">
        <v>26.38</v>
      </c>
      <c r="M92" s="5">
        <v>54875</v>
      </c>
    </row>
    <row r="93" spans="1:13" x14ac:dyDescent="0.2">
      <c r="A93" s="1" t="s">
        <v>186</v>
      </c>
      <c r="B93" s="1" t="s">
        <v>187</v>
      </c>
      <c r="C93" s="10">
        <v>170</v>
      </c>
      <c r="D93" s="6">
        <v>12.8</v>
      </c>
      <c r="E93" s="3">
        <v>50.62</v>
      </c>
      <c r="F93" s="5">
        <v>105294</v>
      </c>
      <c r="G93" s="6">
        <v>5.54</v>
      </c>
      <c r="H93" s="3">
        <v>24.18</v>
      </c>
      <c r="I93" s="5">
        <v>50285</v>
      </c>
      <c r="J93" s="3">
        <v>38.11</v>
      </c>
      <c r="K93" s="5">
        <v>79263</v>
      </c>
      <c r="L93" s="3">
        <v>63.85</v>
      </c>
      <c r="M93" s="5">
        <v>132798</v>
      </c>
    </row>
    <row r="94" spans="1:13" x14ac:dyDescent="0.2">
      <c r="A94" s="1" t="s">
        <v>188</v>
      </c>
      <c r="B94" s="1" t="s">
        <v>189</v>
      </c>
      <c r="C94" s="10">
        <v>90</v>
      </c>
      <c r="D94" s="6">
        <v>16.46</v>
      </c>
      <c r="E94" s="3">
        <v>69.77</v>
      </c>
      <c r="F94" s="5">
        <v>145116</v>
      </c>
      <c r="G94" s="6">
        <v>6.26</v>
      </c>
      <c r="H94" s="3">
        <v>37.65</v>
      </c>
      <c r="I94" s="5">
        <v>78292</v>
      </c>
      <c r="J94" s="3">
        <v>51.74</v>
      </c>
      <c r="K94" s="5">
        <v>107626</v>
      </c>
      <c r="L94" s="3">
        <v>85.83</v>
      </c>
      <c r="M94" s="5">
        <v>178526</v>
      </c>
    </row>
    <row r="95" spans="1:13" x14ac:dyDescent="0.2">
      <c r="A95" s="1" t="s">
        <v>190</v>
      </c>
      <c r="B95" s="1" t="s">
        <v>191</v>
      </c>
      <c r="C95" s="10">
        <v>60</v>
      </c>
      <c r="D95" s="6">
        <v>17.38</v>
      </c>
      <c r="E95" s="3">
        <v>28.76</v>
      </c>
      <c r="F95" s="5">
        <v>59834</v>
      </c>
      <c r="G95" s="6">
        <v>3.63</v>
      </c>
      <c r="H95" s="3">
        <v>21.54</v>
      </c>
      <c r="I95" s="5">
        <v>44796</v>
      </c>
      <c r="J95" s="3">
        <v>28.37</v>
      </c>
      <c r="K95" s="5">
        <v>59009</v>
      </c>
      <c r="L95" s="3">
        <v>32.380000000000003</v>
      </c>
      <c r="M95" s="5">
        <v>67353</v>
      </c>
    </row>
    <row r="96" spans="1:13" x14ac:dyDescent="0.2">
      <c r="A96" s="1" t="s">
        <v>192</v>
      </c>
      <c r="B96" s="1" t="s">
        <v>193</v>
      </c>
      <c r="C96" s="10">
        <v>3360</v>
      </c>
      <c r="D96" s="6">
        <v>10</v>
      </c>
      <c r="E96" s="3">
        <v>26.23</v>
      </c>
      <c r="F96" s="5">
        <v>54567</v>
      </c>
      <c r="G96" s="6">
        <v>0.94</v>
      </c>
      <c r="H96" s="3">
        <v>17.190000000000001</v>
      </c>
      <c r="I96" s="5">
        <v>35741</v>
      </c>
      <c r="J96" s="3">
        <v>23.66</v>
      </c>
      <c r="K96" s="5">
        <v>49224</v>
      </c>
      <c r="L96" s="3">
        <v>30.76</v>
      </c>
      <c r="M96" s="5">
        <v>63979</v>
      </c>
    </row>
    <row r="97" spans="1:13" x14ac:dyDescent="0.2">
      <c r="A97" s="1" t="s">
        <v>194</v>
      </c>
      <c r="B97" s="1" t="s">
        <v>195</v>
      </c>
      <c r="C97" s="10">
        <v>30</v>
      </c>
      <c r="D97" s="6">
        <v>38.229999999999997</v>
      </c>
      <c r="E97" s="3">
        <v>32.99</v>
      </c>
      <c r="F97" s="5">
        <v>68617</v>
      </c>
      <c r="G97" s="6">
        <v>12.65</v>
      </c>
      <c r="H97" s="3">
        <v>21.58</v>
      </c>
      <c r="I97" s="5">
        <v>44880</v>
      </c>
      <c r="J97" s="3">
        <v>29.32</v>
      </c>
      <c r="K97" s="5">
        <v>60984</v>
      </c>
      <c r="L97" s="3">
        <v>38.69</v>
      </c>
      <c r="M97" s="5">
        <v>80486</v>
      </c>
    </row>
    <row r="98" spans="1:13" x14ac:dyDescent="0.2">
      <c r="A98" s="1" t="s">
        <v>196</v>
      </c>
      <c r="B98" s="1" t="s">
        <v>197</v>
      </c>
      <c r="C98" s="10">
        <v>210</v>
      </c>
      <c r="D98" s="6">
        <v>16.899999999999999</v>
      </c>
      <c r="E98" s="3">
        <v>19.329999999999998</v>
      </c>
      <c r="F98" s="5">
        <v>40197</v>
      </c>
      <c r="G98" s="6">
        <v>2.5499999999999998</v>
      </c>
      <c r="H98" s="3">
        <v>16.010000000000002</v>
      </c>
      <c r="I98" s="5">
        <v>33302</v>
      </c>
      <c r="J98" s="3">
        <v>18.48</v>
      </c>
      <c r="K98" s="5">
        <v>38436</v>
      </c>
      <c r="L98" s="3">
        <v>20.98</v>
      </c>
      <c r="M98" s="5">
        <v>43644</v>
      </c>
    </row>
    <row r="99" spans="1:13" x14ac:dyDescent="0.2">
      <c r="A99" s="1" t="s">
        <v>198</v>
      </c>
      <c r="B99" s="1" t="s">
        <v>199</v>
      </c>
      <c r="C99" s="10">
        <v>60</v>
      </c>
      <c r="D99" s="6">
        <v>20.82</v>
      </c>
      <c r="E99" s="3" t="s">
        <v>610</v>
      </c>
      <c r="F99" s="5">
        <v>61613</v>
      </c>
      <c r="G99" s="6">
        <v>3.13</v>
      </c>
      <c r="H99" s="3" t="s">
        <v>610</v>
      </c>
      <c r="I99" s="5">
        <v>45134</v>
      </c>
      <c r="J99" s="3" t="s">
        <v>610</v>
      </c>
      <c r="K99" s="5">
        <v>62562</v>
      </c>
      <c r="L99" s="3" t="s">
        <v>610</v>
      </c>
      <c r="M99" s="5">
        <v>69852</v>
      </c>
    </row>
    <row r="100" spans="1:13" x14ac:dyDescent="0.2">
      <c r="A100" s="1" t="s">
        <v>200</v>
      </c>
      <c r="B100" s="1" t="s">
        <v>201</v>
      </c>
      <c r="C100" s="10">
        <v>470</v>
      </c>
      <c r="D100" s="6">
        <v>16.21</v>
      </c>
      <c r="E100" s="3" t="s">
        <v>610</v>
      </c>
      <c r="F100" s="5">
        <v>61945</v>
      </c>
      <c r="G100" s="6">
        <v>2.1</v>
      </c>
      <c r="H100" s="3" t="s">
        <v>610</v>
      </c>
      <c r="I100" s="5">
        <v>45688</v>
      </c>
      <c r="J100" s="3" t="s">
        <v>610</v>
      </c>
      <c r="K100" s="5">
        <v>61983</v>
      </c>
      <c r="L100" s="3" t="s">
        <v>610</v>
      </c>
      <c r="M100" s="5">
        <v>70072</v>
      </c>
    </row>
    <row r="101" spans="1:13" x14ac:dyDescent="0.2">
      <c r="A101" s="1" t="s">
        <v>202</v>
      </c>
      <c r="B101" s="1" t="s">
        <v>203</v>
      </c>
      <c r="C101" s="10">
        <v>320</v>
      </c>
      <c r="D101" s="6">
        <v>18.27</v>
      </c>
      <c r="E101" s="3" t="s">
        <v>610</v>
      </c>
      <c r="F101" s="5">
        <v>62294</v>
      </c>
      <c r="G101" s="6">
        <v>2.61</v>
      </c>
      <c r="H101" s="3" t="s">
        <v>610</v>
      </c>
      <c r="I101" s="5">
        <v>44345</v>
      </c>
      <c r="J101" s="3" t="s">
        <v>610</v>
      </c>
      <c r="K101" s="5">
        <v>63345</v>
      </c>
      <c r="L101" s="3" t="s">
        <v>610</v>
      </c>
      <c r="M101" s="5">
        <v>71270</v>
      </c>
    </row>
    <row r="102" spans="1:13" x14ac:dyDescent="0.2">
      <c r="A102" s="1" t="s">
        <v>204</v>
      </c>
      <c r="B102" s="1" t="s">
        <v>205</v>
      </c>
      <c r="C102" s="10">
        <v>430</v>
      </c>
      <c r="D102" s="6">
        <v>18.559999999999999</v>
      </c>
      <c r="E102" s="3" t="s">
        <v>610</v>
      </c>
      <c r="F102" s="5">
        <v>67178</v>
      </c>
      <c r="G102" s="6">
        <v>2.61</v>
      </c>
      <c r="H102" s="3" t="s">
        <v>610</v>
      </c>
      <c r="I102" s="5">
        <v>50131</v>
      </c>
      <c r="J102" s="3" t="s">
        <v>610</v>
      </c>
      <c r="K102" s="5">
        <v>62508</v>
      </c>
      <c r="L102" s="3" t="s">
        <v>610</v>
      </c>
      <c r="M102" s="5">
        <v>75702</v>
      </c>
    </row>
    <row r="103" spans="1:13" x14ac:dyDescent="0.2">
      <c r="A103" s="1" t="s">
        <v>206</v>
      </c>
      <c r="B103" s="1" t="s">
        <v>207</v>
      </c>
      <c r="C103" s="10">
        <v>140</v>
      </c>
      <c r="D103" s="6">
        <v>18.59</v>
      </c>
      <c r="E103" s="3" t="s">
        <v>610</v>
      </c>
      <c r="F103" s="5">
        <v>65977</v>
      </c>
      <c r="G103" s="6">
        <v>2.29</v>
      </c>
      <c r="H103" s="3" t="s">
        <v>610</v>
      </c>
      <c r="I103" s="5">
        <v>49652</v>
      </c>
      <c r="J103" s="3" t="s">
        <v>610</v>
      </c>
      <c r="K103" s="5">
        <v>62910</v>
      </c>
      <c r="L103" s="3" t="s">
        <v>610</v>
      </c>
      <c r="M103" s="5">
        <v>74139</v>
      </c>
    </row>
    <row r="104" spans="1:13" x14ac:dyDescent="0.2">
      <c r="A104" s="1" t="s">
        <v>208</v>
      </c>
      <c r="B104" s="1" t="s">
        <v>209</v>
      </c>
      <c r="C104" s="10">
        <v>50</v>
      </c>
      <c r="D104" s="6">
        <v>21.8</v>
      </c>
      <c r="E104" s="3" t="s">
        <v>610</v>
      </c>
      <c r="F104" s="5">
        <v>66674</v>
      </c>
      <c r="G104" s="6">
        <v>3.06</v>
      </c>
      <c r="H104" s="3" t="s">
        <v>610</v>
      </c>
      <c r="I104" s="5">
        <v>52770</v>
      </c>
      <c r="J104" s="3" t="s">
        <v>610</v>
      </c>
      <c r="K104" s="5">
        <v>62306</v>
      </c>
      <c r="L104" s="3" t="s">
        <v>610</v>
      </c>
      <c r="M104" s="5">
        <v>73625</v>
      </c>
    </row>
    <row r="105" spans="1:13" x14ac:dyDescent="0.2">
      <c r="A105" s="1" t="s">
        <v>210</v>
      </c>
      <c r="B105" s="1" t="s">
        <v>211</v>
      </c>
      <c r="C105" s="10">
        <v>60</v>
      </c>
      <c r="D105" s="6">
        <v>31.07</v>
      </c>
      <c r="E105" s="3" t="s">
        <v>610</v>
      </c>
      <c r="F105" s="5">
        <v>55359</v>
      </c>
      <c r="G105" s="6">
        <v>3.35</v>
      </c>
      <c r="H105" s="3" t="s">
        <v>610</v>
      </c>
      <c r="I105" s="5">
        <v>46519</v>
      </c>
      <c r="J105" s="3" t="s">
        <v>610</v>
      </c>
      <c r="K105" s="5">
        <v>52747</v>
      </c>
      <c r="L105" s="3" t="s">
        <v>610</v>
      </c>
      <c r="M105" s="5">
        <v>59780</v>
      </c>
    </row>
    <row r="106" spans="1:13" x14ac:dyDescent="0.2">
      <c r="A106" s="1" t="s">
        <v>212</v>
      </c>
      <c r="B106" s="1" t="s">
        <v>213</v>
      </c>
      <c r="C106" s="10">
        <v>80</v>
      </c>
      <c r="D106" s="6">
        <v>20.81</v>
      </c>
      <c r="E106" s="3">
        <v>23.61</v>
      </c>
      <c r="F106" s="5">
        <v>49108</v>
      </c>
      <c r="G106" s="6">
        <v>3.85</v>
      </c>
      <c r="H106" s="3">
        <v>16.87</v>
      </c>
      <c r="I106" s="5">
        <v>35081</v>
      </c>
      <c r="J106" s="3">
        <v>22.2</v>
      </c>
      <c r="K106" s="5">
        <v>46177</v>
      </c>
      <c r="L106" s="3">
        <v>26.98</v>
      </c>
      <c r="M106" s="5">
        <v>56122</v>
      </c>
    </row>
    <row r="107" spans="1:13" x14ac:dyDescent="0.2">
      <c r="A107" s="1" t="s">
        <v>214</v>
      </c>
      <c r="B107" s="1" t="s">
        <v>215</v>
      </c>
      <c r="C107" s="10">
        <v>190</v>
      </c>
      <c r="D107" s="6">
        <v>16.43</v>
      </c>
      <c r="E107" s="3">
        <v>18.05</v>
      </c>
      <c r="F107" s="5">
        <v>37538</v>
      </c>
      <c r="G107" s="6">
        <v>1.98</v>
      </c>
      <c r="H107" s="3">
        <v>15.76</v>
      </c>
      <c r="I107" s="5">
        <v>32770</v>
      </c>
      <c r="J107" s="3">
        <v>17.22</v>
      </c>
      <c r="K107" s="5">
        <v>35822</v>
      </c>
      <c r="L107" s="3">
        <v>19.190000000000001</v>
      </c>
      <c r="M107" s="5">
        <v>39922</v>
      </c>
    </row>
    <row r="108" spans="1:13" x14ac:dyDescent="0.2">
      <c r="A108" s="1" t="s">
        <v>216</v>
      </c>
      <c r="B108" s="1" t="s">
        <v>217</v>
      </c>
      <c r="C108" s="10">
        <v>80</v>
      </c>
      <c r="D108" s="6">
        <v>30.17</v>
      </c>
      <c r="E108" s="3">
        <v>20.86</v>
      </c>
      <c r="F108" s="5">
        <v>43380</v>
      </c>
      <c r="G108" s="6">
        <v>4.87</v>
      </c>
      <c r="H108" s="3">
        <v>16.43</v>
      </c>
      <c r="I108" s="5">
        <v>34170</v>
      </c>
      <c r="J108" s="3">
        <v>21.27</v>
      </c>
      <c r="K108" s="5">
        <v>44235</v>
      </c>
      <c r="L108" s="3">
        <v>23.07</v>
      </c>
      <c r="M108" s="5">
        <v>47986</v>
      </c>
    </row>
    <row r="109" spans="1:13" x14ac:dyDescent="0.2">
      <c r="A109" s="1" t="s">
        <v>218</v>
      </c>
      <c r="B109" s="1" t="s">
        <v>219</v>
      </c>
      <c r="C109" s="10">
        <v>20</v>
      </c>
      <c r="D109" s="6">
        <v>35.19</v>
      </c>
      <c r="E109" s="3" t="s">
        <v>610</v>
      </c>
      <c r="F109" s="5">
        <v>76801</v>
      </c>
      <c r="G109" s="6">
        <v>5.6</v>
      </c>
      <c r="H109" s="3" t="s">
        <v>610</v>
      </c>
      <c r="I109" s="5">
        <v>58861</v>
      </c>
      <c r="J109" s="3" t="s">
        <v>610</v>
      </c>
      <c r="K109" s="5">
        <v>75992</v>
      </c>
      <c r="L109" s="3" t="s">
        <v>610</v>
      </c>
      <c r="M109" s="5">
        <v>85773</v>
      </c>
    </row>
    <row r="110" spans="1:13" x14ac:dyDescent="0.2">
      <c r="A110" s="1" t="s">
        <v>220</v>
      </c>
      <c r="B110" s="1" t="s">
        <v>221</v>
      </c>
      <c r="C110" s="10">
        <v>50</v>
      </c>
      <c r="D110" s="6">
        <v>19.57</v>
      </c>
      <c r="E110" s="3">
        <v>25.91</v>
      </c>
      <c r="F110" s="5">
        <v>53879</v>
      </c>
      <c r="G110" s="6">
        <v>3.63</v>
      </c>
      <c r="H110" s="3">
        <v>19.13</v>
      </c>
      <c r="I110" s="5">
        <v>39786</v>
      </c>
      <c r="J110" s="3">
        <v>23.68</v>
      </c>
      <c r="K110" s="5">
        <v>49263</v>
      </c>
      <c r="L110" s="3">
        <v>29.29</v>
      </c>
      <c r="M110" s="5">
        <v>60926</v>
      </c>
    </row>
    <row r="111" spans="1:13" x14ac:dyDescent="0.2">
      <c r="A111" s="1" t="s">
        <v>222</v>
      </c>
      <c r="B111" s="1" t="s">
        <v>223</v>
      </c>
      <c r="C111" s="10">
        <v>20</v>
      </c>
      <c r="D111" s="6">
        <v>23.45</v>
      </c>
      <c r="E111" s="3">
        <v>21.13</v>
      </c>
      <c r="F111" s="5">
        <v>43947</v>
      </c>
      <c r="G111" s="6">
        <v>2.56</v>
      </c>
      <c r="H111" s="3">
        <v>18.34</v>
      </c>
      <c r="I111" s="5">
        <v>38152</v>
      </c>
      <c r="J111" s="3">
        <v>21.46</v>
      </c>
      <c r="K111" s="5">
        <v>44656</v>
      </c>
      <c r="L111" s="3">
        <v>22.52</v>
      </c>
      <c r="M111" s="5">
        <v>46844</v>
      </c>
    </row>
    <row r="112" spans="1:13" x14ac:dyDescent="0.2">
      <c r="A112" s="1" t="s">
        <v>224</v>
      </c>
      <c r="B112" s="1" t="s">
        <v>225</v>
      </c>
      <c r="C112" s="10">
        <v>60</v>
      </c>
      <c r="D112" s="6">
        <v>21.86</v>
      </c>
      <c r="E112" s="3">
        <v>33.53</v>
      </c>
      <c r="F112" s="5">
        <v>69749</v>
      </c>
      <c r="G112" s="6">
        <v>6.42</v>
      </c>
      <c r="H112" s="3">
        <v>23.18</v>
      </c>
      <c r="I112" s="5">
        <v>48216</v>
      </c>
      <c r="J112" s="3">
        <v>29.4</v>
      </c>
      <c r="K112" s="5">
        <v>61147</v>
      </c>
      <c r="L112" s="3">
        <v>38.71</v>
      </c>
      <c r="M112" s="5">
        <v>80517</v>
      </c>
    </row>
    <row r="113" spans="1:13" x14ac:dyDescent="0.2">
      <c r="A113" s="1" t="s">
        <v>226</v>
      </c>
      <c r="B113" s="1" t="s">
        <v>227</v>
      </c>
      <c r="C113" s="10">
        <v>630</v>
      </c>
      <c r="D113" s="6">
        <v>14</v>
      </c>
      <c r="E113" s="3" t="s">
        <v>610</v>
      </c>
      <c r="F113" s="5">
        <v>37218</v>
      </c>
      <c r="G113" s="6">
        <v>1.02</v>
      </c>
      <c r="H113" s="3" t="s">
        <v>610</v>
      </c>
      <c r="I113" s="5">
        <v>32073</v>
      </c>
      <c r="J113" s="3" t="s">
        <v>610</v>
      </c>
      <c r="K113" s="5">
        <v>36980</v>
      </c>
      <c r="L113" s="3" t="s">
        <v>610</v>
      </c>
      <c r="M113" s="5">
        <v>39791</v>
      </c>
    </row>
    <row r="114" spans="1:13" x14ac:dyDescent="0.2">
      <c r="A114" s="1" t="s">
        <v>228</v>
      </c>
      <c r="B114" s="1" t="s">
        <v>229</v>
      </c>
      <c r="C114" s="10">
        <v>370</v>
      </c>
      <c r="D114" s="6">
        <v>7.6</v>
      </c>
      <c r="E114" s="3">
        <v>25.1</v>
      </c>
      <c r="F114" s="5">
        <v>52216</v>
      </c>
      <c r="G114" s="6">
        <v>2.2400000000000002</v>
      </c>
      <c r="H114" s="3">
        <v>16.12</v>
      </c>
      <c r="I114" s="5">
        <v>33528</v>
      </c>
      <c r="J114" s="3">
        <v>20.74</v>
      </c>
      <c r="K114" s="5">
        <v>43155</v>
      </c>
      <c r="L114" s="3">
        <v>29.6</v>
      </c>
      <c r="M114" s="5">
        <v>61559</v>
      </c>
    </row>
    <row r="115" spans="1:13" x14ac:dyDescent="0.2">
      <c r="A115" s="1" t="s">
        <v>230</v>
      </c>
      <c r="B115" s="1" t="s">
        <v>231</v>
      </c>
      <c r="C115" s="10">
        <v>30</v>
      </c>
      <c r="D115" s="6">
        <v>25.67</v>
      </c>
      <c r="E115" s="3">
        <v>17.309999999999999</v>
      </c>
      <c r="F115" s="5">
        <v>35997</v>
      </c>
      <c r="G115" s="6">
        <v>2.46</v>
      </c>
      <c r="H115" s="3">
        <v>15.42</v>
      </c>
      <c r="I115" s="5">
        <v>32073</v>
      </c>
      <c r="J115" s="3">
        <v>17.149999999999999</v>
      </c>
      <c r="K115" s="5">
        <v>35666</v>
      </c>
      <c r="L115" s="3">
        <v>18.25</v>
      </c>
      <c r="M115" s="5">
        <v>37959</v>
      </c>
    </row>
    <row r="116" spans="1:13" x14ac:dyDescent="0.2">
      <c r="A116" s="1" t="s">
        <v>232</v>
      </c>
      <c r="B116" s="1" t="s">
        <v>233</v>
      </c>
      <c r="C116" s="10">
        <v>40</v>
      </c>
      <c r="D116" s="6">
        <v>17.649999999999999</v>
      </c>
      <c r="E116" s="3">
        <v>28.14</v>
      </c>
      <c r="F116" s="5">
        <v>58523</v>
      </c>
      <c r="G116" s="6">
        <v>5.15</v>
      </c>
      <c r="H116" s="3">
        <v>20.22</v>
      </c>
      <c r="I116" s="5">
        <v>42052</v>
      </c>
      <c r="J116" s="3">
        <v>24.97</v>
      </c>
      <c r="K116" s="5">
        <v>51937</v>
      </c>
      <c r="L116" s="3">
        <v>32.090000000000003</v>
      </c>
      <c r="M116" s="5">
        <v>66758</v>
      </c>
    </row>
    <row r="117" spans="1:13" x14ac:dyDescent="0.2">
      <c r="A117" s="1" t="s">
        <v>234</v>
      </c>
      <c r="B117" s="1" t="s">
        <v>235</v>
      </c>
      <c r="C117" s="10">
        <v>10</v>
      </c>
      <c r="D117" s="6">
        <v>36.89</v>
      </c>
      <c r="E117" s="3">
        <v>26.29</v>
      </c>
      <c r="F117" s="5">
        <v>54675</v>
      </c>
      <c r="G117" s="6">
        <v>16.78</v>
      </c>
      <c r="H117" s="3">
        <v>18.309999999999999</v>
      </c>
      <c r="I117" s="5">
        <v>38085</v>
      </c>
      <c r="J117" s="3">
        <v>22.48</v>
      </c>
      <c r="K117" s="5">
        <v>46765</v>
      </c>
      <c r="L117" s="3">
        <v>30.27</v>
      </c>
      <c r="M117" s="5">
        <v>62970</v>
      </c>
    </row>
    <row r="118" spans="1:13" x14ac:dyDescent="0.2">
      <c r="A118" s="1" t="s">
        <v>236</v>
      </c>
      <c r="B118" s="1" t="s">
        <v>237</v>
      </c>
      <c r="C118" s="10">
        <v>80</v>
      </c>
      <c r="D118" s="6">
        <v>20.02</v>
      </c>
      <c r="E118" s="3" t="s">
        <v>610</v>
      </c>
      <c r="F118" s="5">
        <v>48957</v>
      </c>
      <c r="G118" s="6">
        <v>5.83</v>
      </c>
      <c r="H118" s="3" t="s">
        <v>610</v>
      </c>
      <c r="I118" s="5">
        <v>32073</v>
      </c>
      <c r="J118" s="3" t="s">
        <v>610</v>
      </c>
      <c r="K118" s="5">
        <v>38261</v>
      </c>
      <c r="L118" s="3" t="s">
        <v>610</v>
      </c>
      <c r="M118" s="5">
        <v>57399</v>
      </c>
    </row>
    <row r="119" spans="1:13" x14ac:dyDescent="0.2">
      <c r="A119" s="1" t="s">
        <v>238</v>
      </c>
      <c r="B119" s="1" t="s">
        <v>239</v>
      </c>
      <c r="C119" s="10">
        <v>20</v>
      </c>
      <c r="D119" s="6">
        <v>23.45</v>
      </c>
      <c r="E119" s="3">
        <v>34.04</v>
      </c>
      <c r="F119" s="5">
        <v>70790</v>
      </c>
      <c r="G119" s="6">
        <v>7.36</v>
      </c>
      <c r="H119" s="3">
        <v>20.14</v>
      </c>
      <c r="I119" s="5">
        <v>41877</v>
      </c>
      <c r="J119" s="3">
        <v>31.3</v>
      </c>
      <c r="K119" s="5">
        <v>65106</v>
      </c>
      <c r="L119" s="3">
        <v>40.99</v>
      </c>
      <c r="M119" s="5">
        <v>85245</v>
      </c>
    </row>
    <row r="120" spans="1:13" x14ac:dyDescent="0.2">
      <c r="A120" s="1" t="s">
        <v>240</v>
      </c>
      <c r="B120" s="1" t="s">
        <v>241</v>
      </c>
      <c r="C120" s="10">
        <v>10</v>
      </c>
      <c r="D120" s="6">
        <v>29.7</v>
      </c>
      <c r="E120" s="3">
        <v>22.8</v>
      </c>
      <c r="F120" s="5">
        <v>47416</v>
      </c>
      <c r="G120" s="6">
        <v>9.39</v>
      </c>
      <c r="H120" s="3">
        <v>16.55</v>
      </c>
      <c r="I120" s="5">
        <v>34424</v>
      </c>
      <c r="J120" s="3">
        <v>20.79</v>
      </c>
      <c r="K120" s="5">
        <v>43237</v>
      </c>
      <c r="L120" s="3">
        <v>25.92</v>
      </c>
      <c r="M120" s="5">
        <v>53912</v>
      </c>
    </row>
    <row r="121" spans="1:13" x14ac:dyDescent="0.2">
      <c r="A121" s="1" t="s">
        <v>242</v>
      </c>
      <c r="B121" s="1" t="s">
        <v>243</v>
      </c>
      <c r="C121" s="10">
        <v>40</v>
      </c>
      <c r="D121" s="6">
        <v>23.6</v>
      </c>
      <c r="E121" s="3">
        <v>25.8</v>
      </c>
      <c r="F121" s="5">
        <v>53669</v>
      </c>
      <c r="G121" s="6">
        <v>6.57</v>
      </c>
      <c r="H121" s="3">
        <v>18.88</v>
      </c>
      <c r="I121" s="5">
        <v>39281</v>
      </c>
      <c r="J121" s="3">
        <v>27.03</v>
      </c>
      <c r="K121" s="5">
        <v>56222</v>
      </c>
      <c r="L121" s="3">
        <v>29.26</v>
      </c>
      <c r="M121" s="5">
        <v>60864</v>
      </c>
    </row>
    <row r="122" spans="1:13" x14ac:dyDescent="0.2">
      <c r="A122" s="1" t="s">
        <v>244</v>
      </c>
      <c r="B122" s="1" t="s">
        <v>245</v>
      </c>
      <c r="C122" s="10">
        <v>30</v>
      </c>
      <c r="D122" s="6">
        <v>27.65</v>
      </c>
      <c r="E122" s="3">
        <v>20.91</v>
      </c>
      <c r="F122" s="5">
        <v>43485</v>
      </c>
      <c r="G122" s="6">
        <v>7.73</v>
      </c>
      <c r="H122" s="3">
        <v>15.42</v>
      </c>
      <c r="I122" s="5">
        <v>32073</v>
      </c>
      <c r="J122" s="3">
        <v>17.55</v>
      </c>
      <c r="K122" s="5">
        <v>36508</v>
      </c>
      <c r="L122" s="3">
        <v>23.65</v>
      </c>
      <c r="M122" s="5">
        <v>49192</v>
      </c>
    </row>
    <row r="123" spans="1:13" x14ac:dyDescent="0.2">
      <c r="A123" s="1" t="s">
        <v>246</v>
      </c>
      <c r="B123" s="1" t="s">
        <v>247</v>
      </c>
      <c r="C123" s="10">
        <v>1460</v>
      </c>
      <c r="D123" s="6">
        <v>6.79</v>
      </c>
      <c r="E123" s="3">
        <v>40.090000000000003</v>
      </c>
      <c r="F123" s="5">
        <v>83397</v>
      </c>
      <c r="G123" s="6">
        <v>1.88</v>
      </c>
      <c r="H123" s="3">
        <v>22.26</v>
      </c>
      <c r="I123" s="5">
        <v>46295</v>
      </c>
      <c r="J123" s="3">
        <v>34.9</v>
      </c>
      <c r="K123" s="5">
        <v>72603</v>
      </c>
      <c r="L123" s="3">
        <v>49.01</v>
      </c>
      <c r="M123" s="5">
        <v>101948</v>
      </c>
    </row>
    <row r="124" spans="1:13" x14ac:dyDescent="0.2">
      <c r="A124" s="1" t="s">
        <v>248</v>
      </c>
      <c r="B124" s="1" t="s">
        <v>249</v>
      </c>
      <c r="C124" s="10">
        <v>30</v>
      </c>
      <c r="D124" s="6">
        <v>20.79</v>
      </c>
      <c r="E124" s="3">
        <v>34.46</v>
      </c>
      <c r="F124" s="5">
        <v>71672</v>
      </c>
      <c r="G124" s="6">
        <v>7.57</v>
      </c>
      <c r="H124" s="3">
        <v>17.28</v>
      </c>
      <c r="I124" s="5">
        <v>35941</v>
      </c>
      <c r="J124" s="3">
        <v>31.66</v>
      </c>
      <c r="K124" s="5">
        <v>65853</v>
      </c>
      <c r="L124" s="3">
        <v>43.04</v>
      </c>
      <c r="M124" s="5">
        <v>89538</v>
      </c>
    </row>
    <row r="125" spans="1:13" x14ac:dyDescent="0.2">
      <c r="A125" s="1" t="s">
        <v>250</v>
      </c>
      <c r="B125" s="1" t="s">
        <v>251</v>
      </c>
      <c r="C125" s="10">
        <v>30</v>
      </c>
      <c r="D125" s="6">
        <v>21.25</v>
      </c>
      <c r="E125" s="3">
        <v>87.83</v>
      </c>
      <c r="F125" s="5">
        <v>182684</v>
      </c>
      <c r="G125" s="6">
        <v>7.03</v>
      </c>
      <c r="H125" s="3">
        <v>35.85</v>
      </c>
      <c r="I125" s="5">
        <v>74551</v>
      </c>
      <c r="J125" s="3">
        <v>76.89</v>
      </c>
      <c r="K125" s="5">
        <v>159939</v>
      </c>
      <c r="L125" s="3">
        <v>113.82</v>
      </c>
      <c r="M125" s="5">
        <v>236750</v>
      </c>
    </row>
    <row r="126" spans="1:13" x14ac:dyDescent="0.2">
      <c r="A126" s="1" t="s">
        <v>252</v>
      </c>
      <c r="B126" s="1" t="s">
        <v>253</v>
      </c>
      <c r="C126" s="10">
        <v>20</v>
      </c>
      <c r="D126" s="6">
        <v>28.52</v>
      </c>
      <c r="E126" s="3">
        <v>30.77</v>
      </c>
      <c r="F126" s="5">
        <v>63995</v>
      </c>
      <c r="G126" s="6">
        <v>4.1500000000000004</v>
      </c>
      <c r="H126" s="3">
        <v>26.42</v>
      </c>
      <c r="I126" s="5">
        <v>54956</v>
      </c>
      <c r="J126" s="3">
        <v>30.84</v>
      </c>
      <c r="K126" s="5">
        <v>64147</v>
      </c>
      <c r="L126" s="3">
        <v>32.94</v>
      </c>
      <c r="M126" s="5">
        <v>68514</v>
      </c>
    </row>
    <row r="127" spans="1:13" x14ac:dyDescent="0.2">
      <c r="A127" s="1" t="s">
        <v>254</v>
      </c>
      <c r="B127" s="1" t="s">
        <v>255</v>
      </c>
      <c r="C127" s="10">
        <v>10</v>
      </c>
      <c r="D127" s="6">
        <v>31</v>
      </c>
      <c r="E127" s="3">
        <v>71.09</v>
      </c>
      <c r="F127" s="5">
        <v>147850</v>
      </c>
      <c r="G127" s="6">
        <v>5.53</v>
      </c>
      <c r="H127" s="3">
        <v>58.2</v>
      </c>
      <c r="I127" s="5">
        <v>121070</v>
      </c>
      <c r="J127" s="3">
        <v>65.25</v>
      </c>
      <c r="K127" s="5">
        <v>135702</v>
      </c>
      <c r="L127" s="3">
        <v>77.52</v>
      </c>
      <c r="M127" s="5">
        <v>161241</v>
      </c>
    </row>
    <row r="128" spans="1:13" x14ac:dyDescent="0.2">
      <c r="A128" s="1" t="s">
        <v>256</v>
      </c>
      <c r="B128" s="1" t="s">
        <v>257</v>
      </c>
      <c r="C128" s="10">
        <v>60</v>
      </c>
      <c r="D128" s="6">
        <v>18.54</v>
      </c>
      <c r="E128" s="3">
        <v>67.63</v>
      </c>
      <c r="F128" s="5">
        <v>140666</v>
      </c>
      <c r="G128" s="6">
        <v>2.2799999999999998</v>
      </c>
      <c r="H128" s="3">
        <v>52.65</v>
      </c>
      <c r="I128" s="5">
        <v>109525</v>
      </c>
      <c r="J128" s="3">
        <v>72.03</v>
      </c>
      <c r="K128" s="5">
        <v>149826</v>
      </c>
      <c r="L128" s="3">
        <v>75.12</v>
      </c>
      <c r="M128" s="5">
        <v>156237</v>
      </c>
    </row>
    <row r="129" spans="1:13" x14ac:dyDescent="0.2">
      <c r="A129" s="1" t="s">
        <v>258</v>
      </c>
      <c r="B129" s="1" t="s">
        <v>259</v>
      </c>
      <c r="C129" s="10">
        <v>20</v>
      </c>
      <c r="D129" s="6">
        <v>23.45</v>
      </c>
      <c r="E129" s="3">
        <v>44.26</v>
      </c>
      <c r="F129" s="5">
        <v>92044</v>
      </c>
      <c r="G129" s="6">
        <v>4.7699999999999996</v>
      </c>
      <c r="H129" s="3">
        <v>32.590000000000003</v>
      </c>
      <c r="I129" s="5">
        <v>67781</v>
      </c>
      <c r="J129" s="3">
        <v>43.53</v>
      </c>
      <c r="K129" s="5">
        <v>90536</v>
      </c>
      <c r="L129" s="3">
        <v>50.08</v>
      </c>
      <c r="M129" s="5">
        <v>104177</v>
      </c>
    </row>
    <row r="130" spans="1:13" x14ac:dyDescent="0.2">
      <c r="A130" s="1" t="s">
        <v>260</v>
      </c>
      <c r="B130" s="1" t="s">
        <v>261</v>
      </c>
      <c r="C130" s="10">
        <v>20</v>
      </c>
      <c r="D130" s="6">
        <v>24.85</v>
      </c>
      <c r="E130" s="3">
        <v>50.65</v>
      </c>
      <c r="F130" s="5">
        <v>105360</v>
      </c>
      <c r="G130" s="6">
        <v>4.33</v>
      </c>
      <c r="H130" s="3">
        <v>37.549999999999997</v>
      </c>
      <c r="I130" s="5">
        <v>78115</v>
      </c>
      <c r="J130" s="3">
        <v>50.89</v>
      </c>
      <c r="K130" s="5">
        <v>105849</v>
      </c>
      <c r="L130" s="3">
        <v>57.21</v>
      </c>
      <c r="M130" s="5">
        <v>118983</v>
      </c>
    </row>
    <row r="131" spans="1:13" x14ac:dyDescent="0.2">
      <c r="A131" s="1" t="s">
        <v>262</v>
      </c>
      <c r="B131" s="1" t="s">
        <v>263</v>
      </c>
      <c r="C131" s="10">
        <v>30</v>
      </c>
      <c r="D131" s="6">
        <v>36.46</v>
      </c>
      <c r="E131" s="3">
        <v>34.71</v>
      </c>
      <c r="F131" s="5">
        <v>72186</v>
      </c>
      <c r="G131" s="6">
        <v>5.34</v>
      </c>
      <c r="H131" s="3">
        <v>29.01</v>
      </c>
      <c r="I131" s="5">
        <v>60342</v>
      </c>
      <c r="J131" s="3">
        <v>32.74</v>
      </c>
      <c r="K131" s="5">
        <v>68112</v>
      </c>
      <c r="L131" s="3">
        <v>37.549999999999997</v>
      </c>
      <c r="M131" s="5">
        <v>78107</v>
      </c>
    </row>
    <row r="132" spans="1:13" x14ac:dyDescent="0.2">
      <c r="A132" s="1" t="s">
        <v>264</v>
      </c>
      <c r="B132" s="1" t="s">
        <v>265</v>
      </c>
      <c r="C132" s="10">
        <v>40</v>
      </c>
      <c r="D132" s="6">
        <v>20.37</v>
      </c>
      <c r="E132" s="3">
        <v>36.950000000000003</v>
      </c>
      <c r="F132" s="5">
        <v>76855</v>
      </c>
      <c r="G132" s="6">
        <v>4.2300000000000004</v>
      </c>
      <c r="H132" s="3">
        <v>26.7</v>
      </c>
      <c r="I132" s="5">
        <v>55530</v>
      </c>
      <c r="J132" s="3">
        <v>31.82</v>
      </c>
      <c r="K132" s="5">
        <v>66170</v>
      </c>
      <c r="L132" s="3">
        <v>42.08</v>
      </c>
      <c r="M132" s="5">
        <v>87517</v>
      </c>
    </row>
    <row r="133" spans="1:13" x14ac:dyDescent="0.2">
      <c r="A133" s="1" t="s">
        <v>266</v>
      </c>
      <c r="B133" s="1" t="s">
        <v>267</v>
      </c>
      <c r="C133" s="10">
        <v>430</v>
      </c>
      <c r="D133" s="6">
        <v>11.79</v>
      </c>
      <c r="E133" s="3">
        <v>39</v>
      </c>
      <c r="F133" s="5">
        <v>81125</v>
      </c>
      <c r="G133" s="6">
        <v>1.54</v>
      </c>
      <c r="H133" s="3">
        <v>30.8</v>
      </c>
      <c r="I133" s="5">
        <v>64063</v>
      </c>
      <c r="J133" s="3">
        <v>39</v>
      </c>
      <c r="K133" s="5">
        <v>81130</v>
      </c>
      <c r="L133" s="3">
        <v>43.1</v>
      </c>
      <c r="M133" s="5">
        <v>89655</v>
      </c>
    </row>
    <row r="134" spans="1:13" x14ac:dyDescent="0.2">
      <c r="A134" s="1" t="s">
        <v>268</v>
      </c>
      <c r="B134" s="1" t="s">
        <v>269</v>
      </c>
      <c r="C134" s="10">
        <v>20</v>
      </c>
      <c r="D134" s="6">
        <v>27.49</v>
      </c>
      <c r="E134" s="3">
        <v>58.72</v>
      </c>
      <c r="F134" s="5">
        <v>122135</v>
      </c>
      <c r="G134" s="6">
        <v>4.84</v>
      </c>
      <c r="H134" s="3">
        <v>45.99</v>
      </c>
      <c r="I134" s="5">
        <v>95664</v>
      </c>
      <c r="J134" s="3">
        <v>59.11</v>
      </c>
      <c r="K134" s="5">
        <v>122948</v>
      </c>
      <c r="L134" s="3">
        <v>65.08</v>
      </c>
      <c r="M134" s="5">
        <v>135370</v>
      </c>
    </row>
    <row r="135" spans="1:13" x14ac:dyDescent="0.2">
      <c r="A135" s="1" t="s">
        <v>270</v>
      </c>
      <c r="B135" s="1" t="s">
        <v>271</v>
      </c>
      <c r="C135" s="10">
        <v>20</v>
      </c>
      <c r="D135" s="6">
        <v>23.46</v>
      </c>
      <c r="E135" s="3">
        <v>100.32</v>
      </c>
      <c r="F135" s="5">
        <v>208673</v>
      </c>
      <c r="G135" s="6">
        <v>12.27</v>
      </c>
      <c r="H135" s="3">
        <v>26.76</v>
      </c>
      <c r="I135" s="5">
        <v>55656</v>
      </c>
      <c r="J135" s="3">
        <v>96.82</v>
      </c>
      <c r="K135" s="5">
        <v>201376</v>
      </c>
      <c r="L135" s="3">
        <v>137.1</v>
      </c>
      <c r="M135" s="5">
        <v>285183</v>
      </c>
    </row>
    <row r="136" spans="1:13" x14ac:dyDescent="0.2">
      <c r="A136" s="1" t="s">
        <v>272</v>
      </c>
      <c r="B136" s="1" t="s">
        <v>273</v>
      </c>
      <c r="C136" s="10">
        <v>70</v>
      </c>
      <c r="D136" s="6">
        <v>19.95</v>
      </c>
      <c r="E136" s="3">
        <v>38.880000000000003</v>
      </c>
      <c r="F136" s="5">
        <v>80867</v>
      </c>
      <c r="G136" s="6">
        <v>2.08</v>
      </c>
      <c r="H136" s="3">
        <v>34.65</v>
      </c>
      <c r="I136" s="5">
        <v>72072</v>
      </c>
      <c r="J136" s="3">
        <v>38.369999999999997</v>
      </c>
      <c r="K136" s="5">
        <v>79823</v>
      </c>
      <c r="L136" s="3">
        <v>41</v>
      </c>
      <c r="M136" s="5">
        <v>85266</v>
      </c>
    </row>
    <row r="137" spans="1:13" x14ac:dyDescent="0.2">
      <c r="A137" s="1" t="s">
        <v>274</v>
      </c>
      <c r="B137" s="1" t="s">
        <v>275</v>
      </c>
      <c r="C137" s="10">
        <v>30</v>
      </c>
      <c r="D137" s="6">
        <v>33.020000000000003</v>
      </c>
      <c r="E137" s="3">
        <v>27.88</v>
      </c>
      <c r="F137" s="5">
        <v>57997</v>
      </c>
      <c r="G137" s="6">
        <v>5.95</v>
      </c>
      <c r="H137" s="3">
        <v>21.53</v>
      </c>
      <c r="I137" s="5">
        <v>44780</v>
      </c>
      <c r="J137" s="3">
        <v>27.75</v>
      </c>
      <c r="K137" s="5">
        <v>57702</v>
      </c>
      <c r="L137" s="3">
        <v>31.06</v>
      </c>
      <c r="M137" s="5">
        <v>64606</v>
      </c>
    </row>
    <row r="138" spans="1:13" x14ac:dyDescent="0.2">
      <c r="A138" s="1" t="s">
        <v>276</v>
      </c>
      <c r="B138" s="1" t="s">
        <v>277</v>
      </c>
      <c r="C138" s="10">
        <v>20</v>
      </c>
      <c r="D138" s="6">
        <v>36.270000000000003</v>
      </c>
      <c r="E138" s="3">
        <v>48.48</v>
      </c>
      <c r="F138" s="5">
        <v>100834</v>
      </c>
      <c r="G138" s="6">
        <v>6.72</v>
      </c>
      <c r="H138" s="3">
        <v>40.78</v>
      </c>
      <c r="I138" s="5">
        <v>84831</v>
      </c>
      <c r="J138" s="3">
        <v>46.51</v>
      </c>
      <c r="K138" s="5">
        <v>96724</v>
      </c>
      <c r="L138" s="3">
        <v>52.32</v>
      </c>
      <c r="M138" s="5">
        <v>108835</v>
      </c>
    </row>
    <row r="139" spans="1:13" x14ac:dyDescent="0.2">
      <c r="A139" s="1" t="s">
        <v>278</v>
      </c>
      <c r="B139" s="1" t="s">
        <v>279</v>
      </c>
      <c r="C139" s="10">
        <v>30</v>
      </c>
      <c r="D139" s="6">
        <v>34.96</v>
      </c>
      <c r="E139" s="3">
        <v>31.9</v>
      </c>
      <c r="F139" s="5">
        <v>66356</v>
      </c>
      <c r="G139" s="6">
        <v>6.7</v>
      </c>
      <c r="H139" s="3">
        <v>23.87</v>
      </c>
      <c r="I139" s="5">
        <v>49648</v>
      </c>
      <c r="J139" s="3">
        <v>33.700000000000003</v>
      </c>
      <c r="K139" s="5">
        <v>70100</v>
      </c>
      <c r="L139" s="3">
        <v>35.92</v>
      </c>
      <c r="M139" s="5">
        <v>74710</v>
      </c>
    </row>
    <row r="140" spans="1:13" x14ac:dyDescent="0.2">
      <c r="A140" s="1" t="s">
        <v>280</v>
      </c>
      <c r="B140" s="1" t="s">
        <v>281</v>
      </c>
      <c r="C140" s="10">
        <v>130</v>
      </c>
      <c r="D140" s="6">
        <v>17.93</v>
      </c>
      <c r="E140" s="3">
        <v>21.44</v>
      </c>
      <c r="F140" s="5">
        <v>44605</v>
      </c>
      <c r="G140" s="6">
        <v>1.99</v>
      </c>
      <c r="H140" s="3">
        <v>17.7</v>
      </c>
      <c r="I140" s="5">
        <v>36816</v>
      </c>
      <c r="J140" s="3">
        <v>22.04</v>
      </c>
      <c r="K140" s="5">
        <v>45843</v>
      </c>
      <c r="L140" s="3">
        <v>23.31</v>
      </c>
      <c r="M140" s="5">
        <v>48500</v>
      </c>
    </row>
    <row r="141" spans="1:13" x14ac:dyDescent="0.2">
      <c r="A141" s="1" t="s">
        <v>282</v>
      </c>
      <c r="B141" s="1" t="s">
        <v>283</v>
      </c>
      <c r="C141" s="10" t="s">
        <v>610</v>
      </c>
      <c r="D141" s="6" t="s">
        <v>610</v>
      </c>
      <c r="E141" s="3">
        <v>29.66</v>
      </c>
      <c r="F141" s="5">
        <v>61696</v>
      </c>
      <c r="G141" s="6">
        <v>9.42</v>
      </c>
      <c r="H141" s="3">
        <v>24.52</v>
      </c>
      <c r="I141" s="5">
        <v>50995</v>
      </c>
      <c r="J141" s="3">
        <v>27.11</v>
      </c>
      <c r="K141" s="5">
        <v>56375</v>
      </c>
      <c r="L141" s="3">
        <v>32.24</v>
      </c>
      <c r="M141" s="5">
        <v>67047</v>
      </c>
    </row>
    <row r="142" spans="1:13" x14ac:dyDescent="0.2">
      <c r="A142" s="1" t="s">
        <v>284</v>
      </c>
      <c r="B142" s="1" t="s">
        <v>285</v>
      </c>
      <c r="C142" s="10">
        <v>30</v>
      </c>
      <c r="D142" s="6">
        <v>29.7</v>
      </c>
      <c r="E142" s="3">
        <v>20.34</v>
      </c>
      <c r="F142" s="5">
        <v>42325</v>
      </c>
      <c r="G142" s="6">
        <v>4.6500000000000004</v>
      </c>
      <c r="H142" s="3">
        <v>16.55</v>
      </c>
      <c r="I142" s="5">
        <v>34419</v>
      </c>
      <c r="J142" s="3">
        <v>18.559999999999999</v>
      </c>
      <c r="K142" s="5">
        <v>38593</v>
      </c>
      <c r="L142" s="3">
        <v>22.25</v>
      </c>
      <c r="M142" s="5">
        <v>46277</v>
      </c>
    </row>
    <row r="143" spans="1:13" x14ac:dyDescent="0.2">
      <c r="A143" s="1" t="s">
        <v>286</v>
      </c>
      <c r="B143" s="1" t="s">
        <v>287</v>
      </c>
      <c r="C143" s="10">
        <v>120</v>
      </c>
      <c r="D143" s="6">
        <v>19.22</v>
      </c>
      <c r="E143" s="3">
        <v>34.869999999999997</v>
      </c>
      <c r="F143" s="5">
        <v>72536</v>
      </c>
      <c r="G143" s="6">
        <v>1.59</v>
      </c>
      <c r="H143" s="3">
        <v>30.56</v>
      </c>
      <c r="I143" s="5">
        <v>63565</v>
      </c>
      <c r="J143" s="3">
        <v>35.369999999999997</v>
      </c>
      <c r="K143" s="5">
        <v>73572</v>
      </c>
      <c r="L143" s="3">
        <v>37.03</v>
      </c>
      <c r="M143" s="5">
        <v>77022</v>
      </c>
    </row>
    <row r="144" spans="1:13" x14ac:dyDescent="0.2">
      <c r="A144" s="1" t="s">
        <v>288</v>
      </c>
      <c r="B144" s="1" t="s">
        <v>289</v>
      </c>
      <c r="C144" s="10">
        <v>10</v>
      </c>
      <c r="D144" s="6">
        <v>31.03</v>
      </c>
      <c r="E144" s="3">
        <v>24.56</v>
      </c>
      <c r="F144" s="5">
        <v>51083</v>
      </c>
      <c r="G144" s="6">
        <v>4.63</v>
      </c>
      <c r="H144" s="3">
        <v>18.77</v>
      </c>
      <c r="I144" s="5">
        <v>39049</v>
      </c>
      <c r="J144" s="3">
        <v>24.09</v>
      </c>
      <c r="K144" s="5">
        <v>50094</v>
      </c>
      <c r="L144" s="3">
        <v>27.45</v>
      </c>
      <c r="M144" s="5">
        <v>57100</v>
      </c>
    </row>
    <row r="145" spans="1:13" x14ac:dyDescent="0.2">
      <c r="A145" s="1" t="s">
        <v>290</v>
      </c>
      <c r="B145" s="1" t="s">
        <v>291</v>
      </c>
      <c r="C145" s="10">
        <v>30</v>
      </c>
      <c r="D145" s="6">
        <v>24.11</v>
      </c>
      <c r="E145" s="3">
        <v>23.36</v>
      </c>
      <c r="F145" s="5">
        <v>48591</v>
      </c>
      <c r="G145" s="6">
        <v>4.18</v>
      </c>
      <c r="H145" s="3">
        <v>18</v>
      </c>
      <c r="I145" s="5">
        <v>37447</v>
      </c>
      <c r="J145" s="3">
        <v>20.8</v>
      </c>
      <c r="K145" s="5">
        <v>43251</v>
      </c>
      <c r="L145" s="3">
        <v>26.04</v>
      </c>
      <c r="M145" s="5">
        <v>54163</v>
      </c>
    </row>
    <row r="146" spans="1:13" x14ac:dyDescent="0.2">
      <c r="A146" s="1" t="s">
        <v>292</v>
      </c>
      <c r="B146" s="1" t="s">
        <v>293</v>
      </c>
      <c r="C146" s="10">
        <v>20</v>
      </c>
      <c r="D146" s="6">
        <v>36.47</v>
      </c>
      <c r="E146" s="3">
        <v>21.03</v>
      </c>
      <c r="F146" s="5">
        <v>43752</v>
      </c>
      <c r="G146" s="6">
        <v>11.46</v>
      </c>
      <c r="H146" s="3">
        <v>18.809999999999999</v>
      </c>
      <c r="I146" s="5">
        <v>39127</v>
      </c>
      <c r="J146" s="3">
        <v>19.47</v>
      </c>
      <c r="K146" s="5">
        <v>40500</v>
      </c>
      <c r="L146" s="3">
        <v>22.14</v>
      </c>
      <c r="M146" s="5">
        <v>46065</v>
      </c>
    </row>
    <row r="147" spans="1:13" x14ac:dyDescent="0.2">
      <c r="A147" s="1" t="s">
        <v>294</v>
      </c>
      <c r="B147" s="1" t="s">
        <v>295</v>
      </c>
      <c r="C147" s="10">
        <v>1690</v>
      </c>
      <c r="D147" s="6">
        <v>7.43</v>
      </c>
      <c r="E147" s="3">
        <v>19.66</v>
      </c>
      <c r="F147" s="5">
        <v>40888</v>
      </c>
      <c r="G147" s="6">
        <v>0.93</v>
      </c>
      <c r="H147" s="3">
        <v>17.11</v>
      </c>
      <c r="I147" s="5">
        <v>35599</v>
      </c>
      <c r="J147" s="3">
        <v>18.29</v>
      </c>
      <c r="K147" s="5">
        <v>38051</v>
      </c>
      <c r="L147" s="3">
        <v>20.93</v>
      </c>
      <c r="M147" s="5">
        <v>43532</v>
      </c>
    </row>
    <row r="148" spans="1:13" x14ac:dyDescent="0.2">
      <c r="A148" s="1" t="s">
        <v>296</v>
      </c>
      <c r="B148" s="1" t="s">
        <v>297</v>
      </c>
      <c r="C148" s="10">
        <v>960</v>
      </c>
      <c r="D148" s="6">
        <v>11.34</v>
      </c>
      <c r="E148" s="3">
        <v>18.329999999999998</v>
      </c>
      <c r="F148" s="5">
        <v>38126</v>
      </c>
      <c r="G148" s="6">
        <v>1.28</v>
      </c>
      <c r="H148" s="3">
        <v>17.02</v>
      </c>
      <c r="I148" s="5">
        <v>35412</v>
      </c>
      <c r="J148" s="3">
        <v>17.91</v>
      </c>
      <c r="K148" s="5">
        <v>37253</v>
      </c>
      <c r="L148" s="3">
        <v>18.98</v>
      </c>
      <c r="M148" s="5">
        <v>39482</v>
      </c>
    </row>
    <row r="149" spans="1:13" x14ac:dyDescent="0.2">
      <c r="A149" s="1" t="s">
        <v>298</v>
      </c>
      <c r="B149" s="1" t="s">
        <v>299</v>
      </c>
      <c r="C149" s="10">
        <v>440</v>
      </c>
      <c r="D149" s="6">
        <v>18.87</v>
      </c>
      <c r="E149" s="3">
        <v>20.88</v>
      </c>
      <c r="F149" s="5">
        <v>43417</v>
      </c>
      <c r="G149" s="6">
        <v>1.74</v>
      </c>
      <c r="H149" s="3">
        <v>17.850000000000001</v>
      </c>
      <c r="I149" s="5">
        <v>37140</v>
      </c>
      <c r="J149" s="3">
        <v>21.61</v>
      </c>
      <c r="K149" s="5">
        <v>44954</v>
      </c>
      <c r="L149" s="3">
        <v>22.38</v>
      </c>
      <c r="M149" s="5">
        <v>46554</v>
      </c>
    </row>
    <row r="150" spans="1:13" x14ac:dyDescent="0.2">
      <c r="A150" s="1" t="s">
        <v>300</v>
      </c>
      <c r="B150" s="1" t="s">
        <v>301</v>
      </c>
      <c r="C150" s="10">
        <v>30</v>
      </c>
      <c r="D150" s="6">
        <v>28.62</v>
      </c>
      <c r="E150" s="3">
        <v>22.97</v>
      </c>
      <c r="F150" s="5">
        <v>47776</v>
      </c>
      <c r="G150" s="6">
        <v>9.41</v>
      </c>
      <c r="H150" s="3">
        <v>16.95</v>
      </c>
      <c r="I150" s="5">
        <v>35262</v>
      </c>
      <c r="J150" s="3">
        <v>18.329999999999998</v>
      </c>
      <c r="K150" s="5">
        <v>38140</v>
      </c>
      <c r="L150" s="3">
        <v>25.98</v>
      </c>
      <c r="M150" s="5">
        <v>54033</v>
      </c>
    </row>
    <row r="151" spans="1:13" x14ac:dyDescent="0.2">
      <c r="A151" s="1" t="s">
        <v>302</v>
      </c>
      <c r="B151" s="1" t="s">
        <v>303</v>
      </c>
      <c r="C151" s="10">
        <v>30</v>
      </c>
      <c r="D151" s="6">
        <v>22.29</v>
      </c>
      <c r="E151" s="3">
        <v>27.54</v>
      </c>
      <c r="F151" s="5">
        <v>57283</v>
      </c>
      <c r="G151" s="6">
        <v>4.28</v>
      </c>
      <c r="H151" s="3">
        <v>19.27</v>
      </c>
      <c r="I151" s="5">
        <v>40083</v>
      </c>
      <c r="J151" s="3">
        <v>29.94</v>
      </c>
      <c r="K151" s="5">
        <v>62274</v>
      </c>
      <c r="L151" s="3">
        <v>31.67</v>
      </c>
      <c r="M151" s="5">
        <v>65883</v>
      </c>
    </row>
    <row r="152" spans="1:13" x14ac:dyDescent="0.2">
      <c r="A152" s="1" t="s">
        <v>304</v>
      </c>
      <c r="B152" s="1" t="s">
        <v>305</v>
      </c>
      <c r="C152" s="10">
        <v>30</v>
      </c>
      <c r="D152" s="6">
        <v>20.8</v>
      </c>
      <c r="E152" s="3">
        <v>26.55</v>
      </c>
      <c r="F152" s="5">
        <v>55209</v>
      </c>
      <c r="G152" s="6">
        <v>4.5999999999999996</v>
      </c>
      <c r="H152" s="3">
        <v>17.63</v>
      </c>
      <c r="I152" s="5">
        <v>36671</v>
      </c>
      <c r="J152" s="3">
        <v>25.17</v>
      </c>
      <c r="K152" s="5">
        <v>52366</v>
      </c>
      <c r="L152" s="3">
        <v>31</v>
      </c>
      <c r="M152" s="5">
        <v>64477</v>
      </c>
    </row>
    <row r="153" spans="1:13" x14ac:dyDescent="0.2">
      <c r="A153" s="1" t="s">
        <v>306</v>
      </c>
      <c r="B153" s="1" t="s">
        <v>307</v>
      </c>
      <c r="C153" s="10">
        <v>70</v>
      </c>
      <c r="D153" s="6">
        <v>19.2</v>
      </c>
      <c r="E153" s="3">
        <v>22.07</v>
      </c>
      <c r="F153" s="5">
        <v>45891</v>
      </c>
      <c r="G153" s="6">
        <v>2.64</v>
      </c>
      <c r="H153" s="3">
        <v>18</v>
      </c>
      <c r="I153" s="5">
        <v>37440</v>
      </c>
      <c r="J153" s="3">
        <v>21.72</v>
      </c>
      <c r="K153" s="5">
        <v>45163</v>
      </c>
      <c r="L153" s="3">
        <v>24.1</v>
      </c>
      <c r="M153" s="5">
        <v>50115</v>
      </c>
    </row>
    <row r="154" spans="1:13" x14ac:dyDescent="0.2">
      <c r="A154" s="1" t="s">
        <v>308</v>
      </c>
      <c r="B154" s="1" t="s">
        <v>309</v>
      </c>
      <c r="C154" s="10">
        <v>60</v>
      </c>
      <c r="D154" s="6">
        <v>17.68</v>
      </c>
      <c r="E154" s="3">
        <v>20.65</v>
      </c>
      <c r="F154" s="5">
        <v>42959</v>
      </c>
      <c r="G154" s="6">
        <v>2.09</v>
      </c>
      <c r="H154" s="3">
        <v>17.510000000000002</v>
      </c>
      <c r="I154" s="5">
        <v>36430</v>
      </c>
      <c r="J154" s="3">
        <v>20.87</v>
      </c>
      <c r="K154" s="5">
        <v>43407</v>
      </c>
      <c r="L154" s="3">
        <v>22.22</v>
      </c>
      <c r="M154" s="5">
        <v>46223</v>
      </c>
    </row>
    <row r="155" spans="1:13" x14ac:dyDescent="0.2">
      <c r="A155" s="1" t="s">
        <v>310</v>
      </c>
      <c r="B155" s="1" t="s">
        <v>311</v>
      </c>
      <c r="C155" s="10">
        <v>960</v>
      </c>
      <c r="D155" s="6">
        <v>9.9499999999999993</v>
      </c>
      <c r="E155" s="3">
        <v>31.64</v>
      </c>
      <c r="F155" s="5">
        <v>65819</v>
      </c>
      <c r="G155" s="6">
        <v>2.06</v>
      </c>
      <c r="H155" s="3">
        <v>17.14</v>
      </c>
      <c r="I155" s="5">
        <v>35662</v>
      </c>
      <c r="J155" s="3">
        <v>29.55</v>
      </c>
      <c r="K155" s="5">
        <v>61464</v>
      </c>
      <c r="L155" s="3">
        <v>38.89</v>
      </c>
      <c r="M155" s="5">
        <v>80898</v>
      </c>
    </row>
    <row r="156" spans="1:13" x14ac:dyDescent="0.2">
      <c r="A156" s="1" t="s">
        <v>312</v>
      </c>
      <c r="B156" s="1" t="s">
        <v>313</v>
      </c>
      <c r="C156" s="10">
        <v>20</v>
      </c>
      <c r="D156" s="6">
        <v>40.71</v>
      </c>
      <c r="E156" s="3">
        <v>41.58</v>
      </c>
      <c r="F156" s="5">
        <v>86486</v>
      </c>
      <c r="G156" s="6">
        <v>2.19</v>
      </c>
      <c r="H156" s="3">
        <v>39.130000000000003</v>
      </c>
      <c r="I156" s="5">
        <v>81377</v>
      </c>
      <c r="J156" s="3">
        <v>40.090000000000003</v>
      </c>
      <c r="K156" s="5">
        <v>83388</v>
      </c>
      <c r="L156" s="3">
        <v>42.81</v>
      </c>
      <c r="M156" s="5">
        <v>89040</v>
      </c>
    </row>
    <row r="157" spans="1:13" x14ac:dyDescent="0.2">
      <c r="A157" s="1" t="s">
        <v>314</v>
      </c>
      <c r="B157" s="1" t="s">
        <v>315</v>
      </c>
      <c r="C157" s="10">
        <v>40</v>
      </c>
      <c r="D157" s="6">
        <v>28.61</v>
      </c>
      <c r="E157" s="3">
        <v>53.51</v>
      </c>
      <c r="F157" s="5">
        <v>111296</v>
      </c>
      <c r="G157" s="6">
        <v>10.37</v>
      </c>
      <c r="H157" s="3">
        <v>36.26</v>
      </c>
      <c r="I157" s="5">
        <v>75407</v>
      </c>
      <c r="J157" s="3">
        <v>48.46</v>
      </c>
      <c r="K157" s="5">
        <v>100798</v>
      </c>
      <c r="L157" s="3">
        <v>62.13</v>
      </c>
      <c r="M157" s="5">
        <v>129241</v>
      </c>
    </row>
    <row r="158" spans="1:13" x14ac:dyDescent="0.2">
      <c r="A158" s="1" t="s">
        <v>316</v>
      </c>
      <c r="B158" s="1" t="s">
        <v>317</v>
      </c>
      <c r="C158" s="10">
        <v>40</v>
      </c>
      <c r="D158" s="6">
        <v>22.32</v>
      </c>
      <c r="E158" s="3">
        <v>51.86</v>
      </c>
      <c r="F158" s="5">
        <v>107880</v>
      </c>
      <c r="G158" s="6">
        <v>3.91</v>
      </c>
      <c r="H158" s="3">
        <v>37.770000000000003</v>
      </c>
      <c r="I158" s="5">
        <v>78563</v>
      </c>
      <c r="J158" s="3">
        <v>49.86</v>
      </c>
      <c r="K158" s="5">
        <v>103721</v>
      </c>
      <c r="L158" s="3">
        <v>58.92</v>
      </c>
      <c r="M158" s="5">
        <v>122538</v>
      </c>
    </row>
    <row r="159" spans="1:13" x14ac:dyDescent="0.2">
      <c r="A159" s="1" t="s">
        <v>318</v>
      </c>
      <c r="B159" s="1" t="s">
        <v>319</v>
      </c>
      <c r="C159" s="10">
        <v>10</v>
      </c>
      <c r="D159" s="6">
        <v>36.619999999999997</v>
      </c>
      <c r="E159" s="3">
        <v>28.32</v>
      </c>
      <c r="F159" s="5">
        <v>58902</v>
      </c>
      <c r="G159" s="6">
        <v>4.4400000000000004</v>
      </c>
      <c r="H159" s="3">
        <v>24.06</v>
      </c>
      <c r="I159" s="5">
        <v>50064</v>
      </c>
      <c r="J159" s="3">
        <v>29.37</v>
      </c>
      <c r="K159" s="5">
        <v>61089</v>
      </c>
      <c r="L159" s="3">
        <v>30.44</v>
      </c>
      <c r="M159" s="5">
        <v>63321</v>
      </c>
    </row>
    <row r="160" spans="1:13" x14ac:dyDescent="0.2">
      <c r="A160" s="1" t="s">
        <v>320</v>
      </c>
      <c r="B160" s="1" t="s">
        <v>321</v>
      </c>
      <c r="C160" s="10">
        <v>170</v>
      </c>
      <c r="D160" s="6">
        <v>18.57</v>
      </c>
      <c r="E160" s="3">
        <v>36.700000000000003</v>
      </c>
      <c r="F160" s="5">
        <v>76321</v>
      </c>
      <c r="G160" s="6">
        <v>3.96</v>
      </c>
      <c r="H160" s="3">
        <v>19.239999999999998</v>
      </c>
      <c r="I160" s="5">
        <v>40003</v>
      </c>
      <c r="J160" s="3">
        <v>38.130000000000003</v>
      </c>
      <c r="K160" s="5">
        <v>79318</v>
      </c>
      <c r="L160" s="3">
        <v>45.42</v>
      </c>
      <c r="M160" s="5">
        <v>94481</v>
      </c>
    </row>
    <row r="161" spans="1:13" x14ac:dyDescent="0.2">
      <c r="A161" s="1" t="s">
        <v>322</v>
      </c>
      <c r="B161" s="1" t="s">
        <v>323</v>
      </c>
      <c r="C161" s="10">
        <v>150</v>
      </c>
      <c r="D161" s="6">
        <v>39.89</v>
      </c>
      <c r="E161" s="3">
        <v>32.74</v>
      </c>
      <c r="F161" s="5">
        <v>68101</v>
      </c>
      <c r="G161" s="6">
        <v>1.57</v>
      </c>
      <c r="H161" s="3">
        <v>27.35</v>
      </c>
      <c r="I161" s="5">
        <v>56883</v>
      </c>
      <c r="J161" s="3">
        <v>33.630000000000003</v>
      </c>
      <c r="K161" s="5">
        <v>69952</v>
      </c>
      <c r="L161" s="3">
        <v>35.44</v>
      </c>
      <c r="M161" s="5">
        <v>73710</v>
      </c>
    </row>
    <row r="162" spans="1:13" x14ac:dyDescent="0.2">
      <c r="A162" s="1" t="s">
        <v>324</v>
      </c>
      <c r="B162" s="1" t="s">
        <v>325</v>
      </c>
      <c r="C162" s="10">
        <v>30</v>
      </c>
      <c r="D162" s="6">
        <v>31.22</v>
      </c>
      <c r="E162" s="3">
        <v>32.409999999999997</v>
      </c>
      <c r="F162" s="5">
        <v>67423</v>
      </c>
      <c r="G162" s="6">
        <v>9.26</v>
      </c>
      <c r="H162" s="3">
        <v>18.190000000000001</v>
      </c>
      <c r="I162" s="5">
        <v>37839</v>
      </c>
      <c r="J162" s="3">
        <v>29.51</v>
      </c>
      <c r="K162" s="5">
        <v>61384</v>
      </c>
      <c r="L162" s="3">
        <v>39.53</v>
      </c>
      <c r="M162" s="5">
        <v>82214</v>
      </c>
    </row>
    <row r="163" spans="1:13" x14ac:dyDescent="0.2">
      <c r="A163" s="1" t="s">
        <v>326</v>
      </c>
      <c r="B163" s="1" t="s">
        <v>327</v>
      </c>
      <c r="C163" s="10">
        <v>200</v>
      </c>
      <c r="D163" s="6">
        <v>18.89</v>
      </c>
      <c r="E163" s="3">
        <v>37.619999999999997</v>
      </c>
      <c r="F163" s="5">
        <v>78252</v>
      </c>
      <c r="G163" s="6">
        <v>4.25</v>
      </c>
      <c r="H163" s="3">
        <v>24.35</v>
      </c>
      <c r="I163" s="5">
        <v>50656</v>
      </c>
      <c r="J163" s="3">
        <v>39.42</v>
      </c>
      <c r="K163" s="5">
        <v>82010</v>
      </c>
      <c r="L163" s="3">
        <v>44.25</v>
      </c>
      <c r="M163" s="5">
        <v>92051</v>
      </c>
    </row>
    <row r="164" spans="1:13" x14ac:dyDescent="0.2">
      <c r="A164" s="1" t="s">
        <v>328</v>
      </c>
      <c r="B164" s="1" t="s">
        <v>329</v>
      </c>
      <c r="C164" s="10">
        <v>10</v>
      </c>
      <c r="D164" s="6">
        <v>34.15</v>
      </c>
      <c r="E164" s="3" t="s">
        <v>610</v>
      </c>
      <c r="F164" s="5" t="s">
        <v>610</v>
      </c>
      <c r="G164" s="6" t="s">
        <v>610</v>
      </c>
      <c r="H164" s="3" t="s">
        <v>610</v>
      </c>
      <c r="I164" s="5" t="s">
        <v>610</v>
      </c>
      <c r="J164" s="3" t="s">
        <v>610</v>
      </c>
      <c r="K164" s="5" t="s">
        <v>610</v>
      </c>
      <c r="L164" s="3" t="s">
        <v>610</v>
      </c>
      <c r="M164" s="5" t="s">
        <v>610</v>
      </c>
    </row>
    <row r="165" spans="1:13" x14ac:dyDescent="0.2">
      <c r="A165" s="1" t="s">
        <v>330</v>
      </c>
      <c r="B165" s="1" t="s">
        <v>331</v>
      </c>
      <c r="C165" s="10">
        <v>130</v>
      </c>
      <c r="D165" s="6">
        <v>15.61</v>
      </c>
      <c r="E165" s="3">
        <v>19.809999999999999</v>
      </c>
      <c r="F165" s="5">
        <v>41195</v>
      </c>
      <c r="G165" s="6">
        <v>3.03</v>
      </c>
      <c r="H165" s="3">
        <v>16.38</v>
      </c>
      <c r="I165" s="5">
        <v>34080</v>
      </c>
      <c r="J165" s="3">
        <v>18.38</v>
      </c>
      <c r="K165" s="5">
        <v>38241</v>
      </c>
      <c r="L165" s="3">
        <v>21.51</v>
      </c>
      <c r="M165" s="5">
        <v>44753</v>
      </c>
    </row>
    <row r="166" spans="1:13" x14ac:dyDescent="0.2">
      <c r="A166" s="1" t="s">
        <v>332</v>
      </c>
      <c r="B166" s="1" t="s">
        <v>333</v>
      </c>
      <c r="C166" s="10">
        <v>90</v>
      </c>
      <c r="D166" s="6">
        <v>25.87</v>
      </c>
      <c r="E166" s="3">
        <v>16.95</v>
      </c>
      <c r="F166" s="5">
        <v>35247</v>
      </c>
      <c r="G166" s="6">
        <v>3.03</v>
      </c>
      <c r="H166" s="3">
        <v>15.38</v>
      </c>
      <c r="I166" s="5">
        <v>31990</v>
      </c>
      <c r="J166" s="3">
        <v>15.38</v>
      </c>
      <c r="K166" s="5">
        <v>31990</v>
      </c>
      <c r="L166" s="3">
        <v>17.73</v>
      </c>
      <c r="M166" s="5">
        <v>36876</v>
      </c>
    </row>
    <row r="167" spans="1:13" x14ac:dyDescent="0.2">
      <c r="A167" s="1" t="s">
        <v>334</v>
      </c>
      <c r="B167" s="1" t="s">
        <v>335</v>
      </c>
      <c r="C167" s="10">
        <v>5080</v>
      </c>
      <c r="D167" s="6">
        <v>4.9000000000000004</v>
      </c>
      <c r="E167" s="3">
        <v>17.41</v>
      </c>
      <c r="F167" s="5">
        <v>36204</v>
      </c>
      <c r="G167" s="6">
        <v>0.47</v>
      </c>
      <c r="H167" s="3">
        <v>15.38</v>
      </c>
      <c r="I167" s="5">
        <v>31990</v>
      </c>
      <c r="J167" s="3">
        <v>15.42</v>
      </c>
      <c r="K167" s="5">
        <v>32069</v>
      </c>
      <c r="L167" s="3">
        <v>18.41</v>
      </c>
      <c r="M167" s="5">
        <v>38311</v>
      </c>
    </row>
    <row r="168" spans="1:13" x14ac:dyDescent="0.2">
      <c r="A168" s="1" t="s">
        <v>336</v>
      </c>
      <c r="B168" s="1" t="s">
        <v>337</v>
      </c>
      <c r="C168" s="10">
        <v>70</v>
      </c>
      <c r="D168" s="6">
        <v>14.9</v>
      </c>
      <c r="E168" s="3">
        <v>30.06</v>
      </c>
      <c r="F168" s="5">
        <v>62537</v>
      </c>
      <c r="G168" s="6">
        <v>3.56</v>
      </c>
      <c r="H168" s="3">
        <v>22.01</v>
      </c>
      <c r="I168" s="5">
        <v>45788</v>
      </c>
      <c r="J168" s="3">
        <v>28.16</v>
      </c>
      <c r="K168" s="5">
        <v>58574</v>
      </c>
      <c r="L168" s="3">
        <v>34.090000000000003</v>
      </c>
      <c r="M168" s="5">
        <v>70911</v>
      </c>
    </row>
    <row r="169" spans="1:13" x14ac:dyDescent="0.2">
      <c r="A169" s="1" t="s">
        <v>338</v>
      </c>
      <c r="B169" s="1" t="s">
        <v>339</v>
      </c>
      <c r="C169" s="10">
        <v>440</v>
      </c>
      <c r="D169" s="6">
        <v>6.79</v>
      </c>
      <c r="E169" s="3">
        <v>21.44</v>
      </c>
      <c r="F169" s="5">
        <v>44585</v>
      </c>
      <c r="G169" s="6">
        <v>1.34</v>
      </c>
      <c r="H169" s="3">
        <v>16.52</v>
      </c>
      <c r="I169" s="5">
        <v>34360</v>
      </c>
      <c r="J169" s="3">
        <v>18.25</v>
      </c>
      <c r="K169" s="5">
        <v>37962</v>
      </c>
      <c r="L169" s="3">
        <v>23.89</v>
      </c>
      <c r="M169" s="5">
        <v>49698</v>
      </c>
    </row>
    <row r="170" spans="1:13" x14ac:dyDescent="0.2">
      <c r="A170" s="1" t="s">
        <v>340</v>
      </c>
      <c r="B170" s="1" t="s">
        <v>341</v>
      </c>
      <c r="C170" s="10">
        <v>200</v>
      </c>
      <c r="D170" s="6">
        <v>11.87</v>
      </c>
      <c r="E170" s="3">
        <v>18.02</v>
      </c>
      <c r="F170" s="5">
        <v>37479</v>
      </c>
      <c r="G170" s="6">
        <v>1.0900000000000001</v>
      </c>
      <c r="H170" s="3">
        <v>15.72</v>
      </c>
      <c r="I170" s="5">
        <v>32692</v>
      </c>
      <c r="J170" s="3">
        <v>17.579999999999998</v>
      </c>
      <c r="K170" s="5">
        <v>36566</v>
      </c>
      <c r="L170" s="3">
        <v>19.170000000000002</v>
      </c>
      <c r="M170" s="5">
        <v>39873</v>
      </c>
    </row>
    <row r="171" spans="1:13" x14ac:dyDescent="0.2">
      <c r="A171" s="1" t="s">
        <v>342</v>
      </c>
      <c r="B171" s="1" t="s">
        <v>343</v>
      </c>
      <c r="C171" s="10">
        <v>580</v>
      </c>
      <c r="D171" s="6">
        <v>7.83</v>
      </c>
      <c r="E171" s="3">
        <v>17.93</v>
      </c>
      <c r="F171" s="5">
        <v>37306</v>
      </c>
      <c r="G171" s="6">
        <v>0.87</v>
      </c>
      <c r="H171" s="3">
        <v>15.63</v>
      </c>
      <c r="I171" s="5">
        <v>32496</v>
      </c>
      <c r="J171" s="3">
        <v>17.88</v>
      </c>
      <c r="K171" s="5">
        <v>37187</v>
      </c>
      <c r="L171" s="3">
        <v>19.09</v>
      </c>
      <c r="M171" s="5">
        <v>39711</v>
      </c>
    </row>
    <row r="172" spans="1:13" x14ac:dyDescent="0.2">
      <c r="A172" s="1" t="s">
        <v>344</v>
      </c>
      <c r="B172" s="1" t="s">
        <v>345</v>
      </c>
      <c r="C172" s="10">
        <v>260</v>
      </c>
      <c r="D172" s="6">
        <v>8.57</v>
      </c>
      <c r="E172" s="3">
        <v>16.86</v>
      </c>
      <c r="F172" s="5">
        <v>35065</v>
      </c>
      <c r="G172" s="6">
        <v>1.1200000000000001</v>
      </c>
      <c r="H172" s="3">
        <v>15.38</v>
      </c>
      <c r="I172" s="5">
        <v>31990</v>
      </c>
      <c r="J172" s="3">
        <v>15.75</v>
      </c>
      <c r="K172" s="5">
        <v>32764</v>
      </c>
      <c r="L172" s="3">
        <v>17.59</v>
      </c>
      <c r="M172" s="5">
        <v>36603</v>
      </c>
    </row>
    <row r="173" spans="1:13" x14ac:dyDescent="0.2">
      <c r="A173" s="1" t="s">
        <v>346</v>
      </c>
      <c r="B173" s="1" t="s">
        <v>347</v>
      </c>
      <c r="C173" s="10">
        <v>440</v>
      </c>
      <c r="D173" s="6">
        <v>8.33</v>
      </c>
      <c r="E173" s="3">
        <v>17.23</v>
      </c>
      <c r="F173" s="5">
        <v>35837</v>
      </c>
      <c r="G173" s="6">
        <v>1.62</v>
      </c>
      <c r="H173" s="3">
        <v>15.38</v>
      </c>
      <c r="I173" s="5">
        <v>31990</v>
      </c>
      <c r="J173" s="3">
        <v>15.38</v>
      </c>
      <c r="K173" s="5">
        <v>31990</v>
      </c>
      <c r="L173" s="3">
        <v>18.16</v>
      </c>
      <c r="M173" s="5">
        <v>37761</v>
      </c>
    </row>
    <row r="174" spans="1:13" x14ac:dyDescent="0.2">
      <c r="A174" s="1" t="s">
        <v>348</v>
      </c>
      <c r="B174" s="1" t="s">
        <v>349</v>
      </c>
      <c r="C174" s="10">
        <v>1350</v>
      </c>
      <c r="D174" s="6">
        <v>7.67</v>
      </c>
      <c r="E174" s="3">
        <v>16.09</v>
      </c>
      <c r="F174" s="5">
        <v>33462</v>
      </c>
      <c r="G174" s="6">
        <v>0.45</v>
      </c>
      <c r="H174" s="3">
        <v>15.38</v>
      </c>
      <c r="I174" s="5">
        <v>31990</v>
      </c>
      <c r="J174" s="3">
        <v>15.38</v>
      </c>
      <c r="K174" s="5">
        <v>31990</v>
      </c>
      <c r="L174" s="3">
        <v>16.440000000000001</v>
      </c>
      <c r="M174" s="5">
        <v>34197</v>
      </c>
    </row>
    <row r="175" spans="1:13" x14ac:dyDescent="0.2">
      <c r="A175" s="1" t="s">
        <v>350</v>
      </c>
      <c r="B175" s="1" t="s">
        <v>351</v>
      </c>
      <c r="C175" s="10">
        <v>930</v>
      </c>
      <c r="D175" s="6">
        <v>8.33</v>
      </c>
      <c r="E175" s="3">
        <v>17.07</v>
      </c>
      <c r="F175" s="5">
        <v>35516</v>
      </c>
      <c r="G175" s="6">
        <v>1.4</v>
      </c>
      <c r="H175" s="3">
        <v>15.38</v>
      </c>
      <c r="I175" s="5">
        <v>31990</v>
      </c>
      <c r="J175" s="3">
        <v>15.38</v>
      </c>
      <c r="K175" s="5">
        <v>31990</v>
      </c>
      <c r="L175" s="3">
        <v>17.920000000000002</v>
      </c>
      <c r="M175" s="5">
        <v>37279</v>
      </c>
    </row>
    <row r="176" spans="1:13" x14ac:dyDescent="0.2">
      <c r="A176" s="1" t="s">
        <v>352</v>
      </c>
      <c r="B176" s="1" t="s">
        <v>353</v>
      </c>
      <c r="C176" s="10">
        <v>120</v>
      </c>
      <c r="D176" s="6">
        <v>17.13</v>
      </c>
      <c r="E176" s="3">
        <v>16.84</v>
      </c>
      <c r="F176" s="5">
        <v>35010</v>
      </c>
      <c r="G176" s="6">
        <v>1.48</v>
      </c>
      <c r="H176" s="3">
        <v>15.39</v>
      </c>
      <c r="I176" s="5">
        <v>32021</v>
      </c>
      <c r="J176" s="3">
        <v>16.37</v>
      </c>
      <c r="K176" s="5">
        <v>34052</v>
      </c>
      <c r="L176" s="3">
        <v>17.55</v>
      </c>
      <c r="M176" s="5">
        <v>36504</v>
      </c>
    </row>
    <row r="177" spans="1:13" x14ac:dyDescent="0.2">
      <c r="A177" s="1" t="s">
        <v>354</v>
      </c>
      <c r="B177" s="1" t="s">
        <v>355</v>
      </c>
      <c r="C177" s="10">
        <v>180</v>
      </c>
      <c r="D177" s="6">
        <v>12.12</v>
      </c>
      <c r="E177" s="3">
        <v>16.309999999999999</v>
      </c>
      <c r="F177" s="5">
        <v>33922</v>
      </c>
      <c r="G177" s="6">
        <v>1.2</v>
      </c>
      <c r="H177" s="3">
        <v>15.38</v>
      </c>
      <c r="I177" s="5">
        <v>31990</v>
      </c>
      <c r="J177" s="3">
        <v>15.38</v>
      </c>
      <c r="K177" s="5">
        <v>31990</v>
      </c>
      <c r="L177" s="3">
        <v>16.77</v>
      </c>
      <c r="M177" s="5">
        <v>34888</v>
      </c>
    </row>
    <row r="178" spans="1:13" x14ac:dyDescent="0.2">
      <c r="A178" s="1" t="s">
        <v>356</v>
      </c>
      <c r="B178" s="1" t="s">
        <v>357</v>
      </c>
      <c r="C178" s="10">
        <v>170</v>
      </c>
      <c r="D178" s="6">
        <v>9.9</v>
      </c>
      <c r="E178" s="3">
        <v>16.23</v>
      </c>
      <c r="F178" s="5">
        <v>33765</v>
      </c>
      <c r="G178" s="6">
        <v>0.71</v>
      </c>
      <c r="H178" s="3">
        <v>15.38</v>
      </c>
      <c r="I178" s="5">
        <v>31990</v>
      </c>
      <c r="J178" s="3">
        <v>15.53</v>
      </c>
      <c r="K178" s="5">
        <v>32306</v>
      </c>
      <c r="L178" s="3">
        <v>16.66</v>
      </c>
      <c r="M178" s="5">
        <v>34653</v>
      </c>
    </row>
    <row r="179" spans="1:13" x14ac:dyDescent="0.2">
      <c r="A179" s="1" t="s">
        <v>358</v>
      </c>
      <c r="B179" s="1" t="s">
        <v>359</v>
      </c>
      <c r="C179" s="10">
        <v>180</v>
      </c>
      <c r="D179" s="6">
        <v>13.36</v>
      </c>
      <c r="E179" s="3">
        <v>16.37</v>
      </c>
      <c r="F179" s="5">
        <v>34057</v>
      </c>
      <c r="G179" s="6">
        <v>1.34</v>
      </c>
      <c r="H179" s="3">
        <v>15.38</v>
      </c>
      <c r="I179" s="5">
        <v>31990</v>
      </c>
      <c r="J179" s="3">
        <v>15.38</v>
      </c>
      <c r="K179" s="5">
        <v>31990</v>
      </c>
      <c r="L179" s="3">
        <v>16.87</v>
      </c>
      <c r="M179" s="5">
        <v>35091</v>
      </c>
    </row>
    <row r="180" spans="1:13" x14ac:dyDescent="0.2">
      <c r="A180" s="1" t="s">
        <v>360</v>
      </c>
      <c r="B180" s="1" t="s">
        <v>361</v>
      </c>
      <c r="C180" s="10">
        <v>1400</v>
      </c>
      <c r="D180" s="6">
        <v>5.16</v>
      </c>
      <c r="E180" s="3">
        <v>19.87</v>
      </c>
      <c r="F180" s="5">
        <v>41323</v>
      </c>
      <c r="G180" s="6">
        <v>0.85</v>
      </c>
      <c r="H180" s="3">
        <v>15.91</v>
      </c>
      <c r="I180" s="5">
        <v>33095</v>
      </c>
      <c r="J180" s="3">
        <v>17.899999999999999</v>
      </c>
      <c r="K180" s="5">
        <v>37228</v>
      </c>
      <c r="L180" s="3">
        <v>21.85</v>
      </c>
      <c r="M180" s="5">
        <v>45437</v>
      </c>
    </row>
    <row r="181" spans="1:13" x14ac:dyDescent="0.2">
      <c r="A181" s="1" t="s">
        <v>362</v>
      </c>
      <c r="B181" s="1" t="s">
        <v>363</v>
      </c>
      <c r="C181" s="10">
        <v>50</v>
      </c>
      <c r="D181" s="6">
        <v>17.66</v>
      </c>
      <c r="E181" s="3">
        <v>26.61</v>
      </c>
      <c r="F181" s="5">
        <v>55343</v>
      </c>
      <c r="G181" s="6">
        <v>3.01</v>
      </c>
      <c r="H181" s="3">
        <v>19.88</v>
      </c>
      <c r="I181" s="5">
        <v>41356</v>
      </c>
      <c r="J181" s="3">
        <v>24.35</v>
      </c>
      <c r="K181" s="5">
        <v>50654</v>
      </c>
      <c r="L181" s="3">
        <v>29.97</v>
      </c>
      <c r="M181" s="5">
        <v>62338</v>
      </c>
    </row>
    <row r="182" spans="1:13" x14ac:dyDescent="0.2">
      <c r="A182" s="1" t="s">
        <v>364</v>
      </c>
      <c r="B182" s="1" t="s">
        <v>365</v>
      </c>
      <c r="C182" s="10">
        <v>50</v>
      </c>
      <c r="D182" s="6">
        <v>17.13</v>
      </c>
      <c r="E182" s="3">
        <v>26.95</v>
      </c>
      <c r="F182" s="5">
        <v>56044</v>
      </c>
      <c r="G182" s="6">
        <v>3.42</v>
      </c>
      <c r="H182" s="3">
        <v>19.45</v>
      </c>
      <c r="I182" s="5">
        <v>40446</v>
      </c>
      <c r="J182" s="3">
        <v>27.49</v>
      </c>
      <c r="K182" s="5">
        <v>57186</v>
      </c>
      <c r="L182" s="3">
        <v>30.7</v>
      </c>
      <c r="M182" s="5">
        <v>63842</v>
      </c>
    </row>
    <row r="183" spans="1:13" x14ac:dyDescent="0.2">
      <c r="A183" s="1" t="s">
        <v>366</v>
      </c>
      <c r="B183" s="1" t="s">
        <v>367</v>
      </c>
      <c r="C183" s="10">
        <v>650</v>
      </c>
      <c r="D183" s="6">
        <v>6.64</v>
      </c>
      <c r="E183" s="3">
        <v>19</v>
      </c>
      <c r="F183" s="5">
        <v>39521</v>
      </c>
      <c r="G183" s="6">
        <v>1.01</v>
      </c>
      <c r="H183" s="3">
        <v>15.75</v>
      </c>
      <c r="I183" s="5">
        <v>32761</v>
      </c>
      <c r="J183" s="3">
        <v>17.86</v>
      </c>
      <c r="K183" s="5">
        <v>37156</v>
      </c>
      <c r="L183" s="3">
        <v>20.63</v>
      </c>
      <c r="M183" s="5">
        <v>42901</v>
      </c>
    </row>
    <row r="184" spans="1:13" x14ac:dyDescent="0.2">
      <c r="A184" s="1" t="s">
        <v>368</v>
      </c>
      <c r="B184" s="1" t="s">
        <v>369</v>
      </c>
      <c r="C184" s="10">
        <v>230</v>
      </c>
      <c r="D184" s="6">
        <v>14.28</v>
      </c>
      <c r="E184" s="3">
        <v>17.010000000000002</v>
      </c>
      <c r="F184" s="5">
        <v>35387</v>
      </c>
      <c r="G184" s="6">
        <v>0.96</v>
      </c>
      <c r="H184" s="3">
        <v>15.53</v>
      </c>
      <c r="I184" s="5">
        <v>32312</v>
      </c>
      <c r="J184" s="3">
        <v>17.09</v>
      </c>
      <c r="K184" s="5">
        <v>35558</v>
      </c>
      <c r="L184" s="3">
        <v>17.75</v>
      </c>
      <c r="M184" s="5">
        <v>36924</v>
      </c>
    </row>
    <row r="185" spans="1:13" x14ac:dyDescent="0.2">
      <c r="A185" s="1" t="s">
        <v>370</v>
      </c>
      <c r="B185" s="1" t="s">
        <v>371</v>
      </c>
      <c r="C185" s="10">
        <v>20</v>
      </c>
      <c r="D185" s="6">
        <v>36</v>
      </c>
      <c r="E185" s="3">
        <v>22.69</v>
      </c>
      <c r="F185" s="5">
        <v>47192</v>
      </c>
      <c r="G185" s="6">
        <v>7.36</v>
      </c>
      <c r="H185" s="3">
        <v>16.82</v>
      </c>
      <c r="I185" s="5">
        <v>34981</v>
      </c>
      <c r="J185" s="3">
        <v>22.43</v>
      </c>
      <c r="K185" s="5">
        <v>46653</v>
      </c>
      <c r="L185" s="3">
        <v>25.62</v>
      </c>
      <c r="M185" s="5">
        <v>53297</v>
      </c>
    </row>
    <row r="186" spans="1:13" x14ac:dyDescent="0.2">
      <c r="A186" s="1" t="s">
        <v>372</v>
      </c>
      <c r="B186" s="1" t="s">
        <v>373</v>
      </c>
      <c r="C186" s="10">
        <v>390</v>
      </c>
      <c r="D186" s="6">
        <v>9.09</v>
      </c>
      <c r="E186" s="3">
        <v>20.7</v>
      </c>
      <c r="F186" s="5">
        <v>43066</v>
      </c>
      <c r="G186" s="6">
        <v>1.88</v>
      </c>
      <c r="H186" s="3">
        <v>16.29</v>
      </c>
      <c r="I186" s="5">
        <v>33887</v>
      </c>
      <c r="J186" s="3">
        <v>18.47</v>
      </c>
      <c r="K186" s="5">
        <v>38417</v>
      </c>
      <c r="L186" s="3">
        <v>22.92</v>
      </c>
      <c r="M186" s="5">
        <v>47655</v>
      </c>
    </row>
    <row r="187" spans="1:13" x14ac:dyDescent="0.2">
      <c r="A187" s="1" t="s">
        <v>374</v>
      </c>
      <c r="B187" s="1" t="s">
        <v>375</v>
      </c>
      <c r="C187" s="10">
        <v>1070</v>
      </c>
      <c r="D187" s="6">
        <v>7.05</v>
      </c>
      <c r="E187" s="3">
        <v>18.829999999999998</v>
      </c>
      <c r="F187" s="5">
        <v>39159</v>
      </c>
      <c r="G187" s="6">
        <v>1.19</v>
      </c>
      <c r="H187" s="3">
        <v>15.38</v>
      </c>
      <c r="I187" s="5">
        <v>31990</v>
      </c>
      <c r="J187" s="3">
        <v>16.5</v>
      </c>
      <c r="K187" s="5">
        <v>34310</v>
      </c>
      <c r="L187" s="3">
        <v>20.55</v>
      </c>
      <c r="M187" s="5">
        <v>42743</v>
      </c>
    </row>
    <row r="188" spans="1:13" x14ac:dyDescent="0.2">
      <c r="A188" s="1" t="s">
        <v>376</v>
      </c>
      <c r="B188" s="1" t="s">
        <v>377</v>
      </c>
      <c r="C188" s="10">
        <v>40</v>
      </c>
      <c r="D188" s="6">
        <v>20.37</v>
      </c>
      <c r="E188" s="3">
        <v>22.29</v>
      </c>
      <c r="F188" s="5">
        <v>46366</v>
      </c>
      <c r="G188" s="6">
        <v>4.3</v>
      </c>
      <c r="H188" s="3">
        <v>17.41</v>
      </c>
      <c r="I188" s="5">
        <v>36216</v>
      </c>
      <c r="J188" s="3">
        <v>21.13</v>
      </c>
      <c r="K188" s="5">
        <v>43954</v>
      </c>
      <c r="L188" s="3">
        <v>24.73</v>
      </c>
      <c r="M188" s="5">
        <v>51442</v>
      </c>
    </row>
    <row r="189" spans="1:13" x14ac:dyDescent="0.2">
      <c r="A189" s="1" t="s">
        <v>378</v>
      </c>
      <c r="B189" s="1" t="s">
        <v>379</v>
      </c>
      <c r="C189" s="10">
        <v>20</v>
      </c>
      <c r="D189" s="6">
        <v>24.83</v>
      </c>
      <c r="E189" s="3">
        <v>26.03</v>
      </c>
      <c r="F189" s="5">
        <v>54146</v>
      </c>
      <c r="G189" s="6">
        <v>4.75</v>
      </c>
      <c r="H189" s="3">
        <v>19.350000000000001</v>
      </c>
      <c r="I189" s="5">
        <v>40238</v>
      </c>
      <c r="J189" s="3">
        <v>27.62</v>
      </c>
      <c r="K189" s="5">
        <v>57451</v>
      </c>
      <c r="L189" s="3">
        <v>29.38</v>
      </c>
      <c r="M189" s="5">
        <v>61100</v>
      </c>
    </row>
    <row r="190" spans="1:13" x14ac:dyDescent="0.2">
      <c r="A190" s="1" t="s">
        <v>380</v>
      </c>
      <c r="B190" s="1" t="s">
        <v>381</v>
      </c>
      <c r="C190" s="10">
        <v>150</v>
      </c>
      <c r="D190" s="6">
        <v>18.55</v>
      </c>
      <c r="E190" s="3">
        <v>16.97</v>
      </c>
      <c r="F190" s="5">
        <v>35300</v>
      </c>
      <c r="G190" s="6">
        <v>2.0499999999999998</v>
      </c>
      <c r="H190" s="3">
        <v>15.38</v>
      </c>
      <c r="I190" s="5">
        <v>31990</v>
      </c>
      <c r="J190" s="3">
        <v>15.39</v>
      </c>
      <c r="K190" s="5">
        <v>32009</v>
      </c>
      <c r="L190" s="3">
        <v>17.77</v>
      </c>
      <c r="M190" s="5">
        <v>36955</v>
      </c>
    </row>
    <row r="191" spans="1:13" x14ac:dyDescent="0.2">
      <c r="A191" s="1" t="s">
        <v>382</v>
      </c>
      <c r="B191" s="1" t="s">
        <v>383</v>
      </c>
      <c r="C191" s="10">
        <v>80</v>
      </c>
      <c r="D191" s="6">
        <v>16.21</v>
      </c>
      <c r="E191" s="3">
        <v>16.12</v>
      </c>
      <c r="F191" s="5">
        <v>33520</v>
      </c>
      <c r="G191" s="6">
        <v>1.59</v>
      </c>
      <c r="H191" s="3">
        <v>15.38</v>
      </c>
      <c r="I191" s="5">
        <v>31990</v>
      </c>
      <c r="J191" s="3">
        <v>15.38</v>
      </c>
      <c r="K191" s="5">
        <v>31990</v>
      </c>
      <c r="L191" s="3">
        <v>16.489999999999998</v>
      </c>
      <c r="M191" s="5">
        <v>34285</v>
      </c>
    </row>
    <row r="192" spans="1:13" x14ac:dyDescent="0.2">
      <c r="A192" s="1" t="s">
        <v>384</v>
      </c>
      <c r="B192" s="1" t="s">
        <v>385</v>
      </c>
      <c r="C192" s="10">
        <v>190</v>
      </c>
      <c r="D192" s="6">
        <v>14.74</v>
      </c>
      <c r="E192" s="3">
        <v>16.87</v>
      </c>
      <c r="F192" s="5">
        <v>35081</v>
      </c>
      <c r="G192" s="6">
        <v>1.21</v>
      </c>
      <c r="H192" s="3">
        <v>15.38</v>
      </c>
      <c r="I192" s="5">
        <v>31990</v>
      </c>
      <c r="J192" s="3">
        <v>16.78</v>
      </c>
      <c r="K192" s="5">
        <v>34915</v>
      </c>
      <c r="L192" s="3">
        <v>17.600000000000001</v>
      </c>
      <c r="M192" s="5">
        <v>36626</v>
      </c>
    </row>
    <row r="193" spans="1:13" x14ac:dyDescent="0.2">
      <c r="A193" s="1" t="s">
        <v>386</v>
      </c>
      <c r="B193" s="1" t="s">
        <v>387</v>
      </c>
      <c r="C193" s="10">
        <v>160</v>
      </c>
      <c r="D193" s="6">
        <v>17.96</v>
      </c>
      <c r="E193" s="3">
        <v>21.46</v>
      </c>
      <c r="F193" s="5">
        <v>44626</v>
      </c>
      <c r="G193" s="6">
        <v>3.27</v>
      </c>
      <c r="H193" s="3">
        <v>15.71</v>
      </c>
      <c r="I193" s="5">
        <v>32662</v>
      </c>
      <c r="J193" s="3">
        <v>21.1</v>
      </c>
      <c r="K193" s="5">
        <v>43898</v>
      </c>
      <c r="L193" s="3">
        <v>24.33</v>
      </c>
      <c r="M193" s="5">
        <v>50609</v>
      </c>
    </row>
    <row r="194" spans="1:13" x14ac:dyDescent="0.2">
      <c r="A194" s="1" t="s">
        <v>388</v>
      </c>
      <c r="B194" s="1" t="s">
        <v>389</v>
      </c>
      <c r="C194" s="10">
        <v>170</v>
      </c>
      <c r="D194" s="6">
        <v>15.63</v>
      </c>
      <c r="E194" s="3">
        <v>17.600000000000001</v>
      </c>
      <c r="F194" s="5">
        <v>36609</v>
      </c>
      <c r="G194" s="6">
        <v>2.42</v>
      </c>
      <c r="H194" s="3">
        <v>15.52</v>
      </c>
      <c r="I194" s="5">
        <v>32285</v>
      </c>
      <c r="J194" s="3">
        <v>15.93</v>
      </c>
      <c r="K194" s="5">
        <v>33138</v>
      </c>
      <c r="L194" s="3">
        <v>18.64</v>
      </c>
      <c r="M194" s="5">
        <v>38771</v>
      </c>
    </row>
    <row r="195" spans="1:13" x14ac:dyDescent="0.2">
      <c r="A195" s="1" t="s">
        <v>390</v>
      </c>
      <c r="B195" s="1" t="s">
        <v>391</v>
      </c>
      <c r="C195" s="10">
        <v>20</v>
      </c>
      <c r="D195" s="6">
        <v>22.83</v>
      </c>
      <c r="E195" s="3">
        <v>24.19</v>
      </c>
      <c r="F195" s="5">
        <v>50306</v>
      </c>
      <c r="G195" s="6">
        <v>3.59</v>
      </c>
      <c r="H195" s="3">
        <v>20.41</v>
      </c>
      <c r="I195" s="5">
        <v>42469</v>
      </c>
      <c r="J195" s="3">
        <v>25.03</v>
      </c>
      <c r="K195" s="5">
        <v>52053</v>
      </c>
      <c r="L195" s="3">
        <v>26.06</v>
      </c>
      <c r="M195" s="5">
        <v>54224</v>
      </c>
    </row>
    <row r="196" spans="1:13" x14ac:dyDescent="0.2">
      <c r="A196" s="1" t="s">
        <v>392</v>
      </c>
      <c r="B196" s="1" t="s">
        <v>393</v>
      </c>
      <c r="C196" s="10">
        <v>4650</v>
      </c>
      <c r="D196" s="6">
        <v>3.43</v>
      </c>
      <c r="E196" s="3">
        <v>22.59</v>
      </c>
      <c r="F196" s="5">
        <v>46994</v>
      </c>
      <c r="G196" s="6">
        <v>1.07</v>
      </c>
      <c r="H196" s="3">
        <v>15.15</v>
      </c>
      <c r="I196" s="5">
        <v>31508</v>
      </c>
      <c r="J196" s="3">
        <v>16.850000000000001</v>
      </c>
      <c r="K196" s="5">
        <v>35042</v>
      </c>
      <c r="L196" s="3">
        <v>26.32</v>
      </c>
      <c r="M196" s="5">
        <v>54738</v>
      </c>
    </row>
    <row r="197" spans="1:13" x14ac:dyDescent="0.2">
      <c r="A197" s="1" t="s">
        <v>394</v>
      </c>
      <c r="B197" s="1" t="s">
        <v>395</v>
      </c>
      <c r="C197" s="10">
        <v>370</v>
      </c>
      <c r="D197" s="6">
        <v>6.98</v>
      </c>
      <c r="E197" s="3">
        <v>25.39</v>
      </c>
      <c r="F197" s="5">
        <v>52808</v>
      </c>
      <c r="G197" s="6">
        <v>1.6</v>
      </c>
      <c r="H197" s="3">
        <v>17.399999999999999</v>
      </c>
      <c r="I197" s="5">
        <v>36179</v>
      </c>
      <c r="J197" s="3">
        <v>22.65</v>
      </c>
      <c r="K197" s="5">
        <v>47132</v>
      </c>
      <c r="L197" s="3">
        <v>29.39</v>
      </c>
      <c r="M197" s="5">
        <v>61122</v>
      </c>
    </row>
    <row r="198" spans="1:13" x14ac:dyDescent="0.2">
      <c r="A198" s="1" t="s">
        <v>396</v>
      </c>
      <c r="B198" s="1" t="s">
        <v>397</v>
      </c>
      <c r="C198" s="10">
        <v>40</v>
      </c>
      <c r="D198" s="6">
        <v>17.649999999999999</v>
      </c>
      <c r="E198" s="3">
        <v>43.66</v>
      </c>
      <c r="F198" s="5">
        <v>90817</v>
      </c>
      <c r="G198" s="6">
        <v>6.1</v>
      </c>
      <c r="H198" s="3">
        <v>25.33</v>
      </c>
      <c r="I198" s="5">
        <v>52684</v>
      </c>
      <c r="J198" s="3">
        <v>37.5</v>
      </c>
      <c r="K198" s="5">
        <v>78006</v>
      </c>
      <c r="L198" s="3">
        <v>52.83</v>
      </c>
      <c r="M198" s="5">
        <v>109883</v>
      </c>
    </row>
    <row r="199" spans="1:13" x14ac:dyDescent="0.2">
      <c r="A199" s="1" t="s">
        <v>398</v>
      </c>
      <c r="B199" s="1" t="s">
        <v>399</v>
      </c>
      <c r="C199" s="10">
        <v>1610</v>
      </c>
      <c r="D199" s="6">
        <v>5.58</v>
      </c>
      <c r="E199" s="3">
        <v>15.86</v>
      </c>
      <c r="F199" s="5">
        <v>32990</v>
      </c>
      <c r="G199" s="6">
        <v>0.46</v>
      </c>
      <c r="H199" s="3">
        <v>15.14</v>
      </c>
      <c r="I199" s="5">
        <v>31484</v>
      </c>
      <c r="J199" s="3">
        <v>15.14</v>
      </c>
      <c r="K199" s="5">
        <v>31484</v>
      </c>
      <c r="L199" s="3">
        <v>16.23</v>
      </c>
      <c r="M199" s="5">
        <v>33743</v>
      </c>
    </row>
    <row r="200" spans="1:13" x14ac:dyDescent="0.2">
      <c r="A200" s="1" t="s">
        <v>400</v>
      </c>
      <c r="B200" s="1" t="s">
        <v>401</v>
      </c>
      <c r="C200" s="10">
        <v>120</v>
      </c>
      <c r="D200" s="6">
        <v>12.12</v>
      </c>
      <c r="E200" s="3">
        <v>20.5</v>
      </c>
      <c r="F200" s="5">
        <v>42622</v>
      </c>
      <c r="G200" s="6">
        <v>3.12</v>
      </c>
      <c r="H200" s="3">
        <v>15.48</v>
      </c>
      <c r="I200" s="5">
        <v>32198</v>
      </c>
      <c r="J200" s="3">
        <v>17.05</v>
      </c>
      <c r="K200" s="5">
        <v>35466</v>
      </c>
      <c r="L200" s="3">
        <v>23</v>
      </c>
      <c r="M200" s="5">
        <v>47834</v>
      </c>
    </row>
    <row r="201" spans="1:13" x14ac:dyDescent="0.2">
      <c r="A201" s="1" t="s">
        <v>402</v>
      </c>
      <c r="B201" s="1" t="s">
        <v>403</v>
      </c>
      <c r="C201" s="10">
        <v>160</v>
      </c>
      <c r="D201" s="6">
        <v>14</v>
      </c>
      <c r="E201" s="3">
        <v>21.57</v>
      </c>
      <c r="F201" s="5">
        <v>44869</v>
      </c>
      <c r="G201" s="6">
        <v>2.35</v>
      </c>
      <c r="H201" s="3">
        <v>15.84</v>
      </c>
      <c r="I201" s="5">
        <v>32957</v>
      </c>
      <c r="J201" s="3">
        <v>20.38</v>
      </c>
      <c r="K201" s="5">
        <v>42390</v>
      </c>
      <c r="L201" s="3">
        <v>24.43</v>
      </c>
      <c r="M201" s="5">
        <v>50826</v>
      </c>
    </row>
    <row r="202" spans="1:13" x14ac:dyDescent="0.2">
      <c r="A202" s="1" t="s">
        <v>404</v>
      </c>
      <c r="B202" s="1" t="s">
        <v>405</v>
      </c>
      <c r="C202" s="10">
        <v>1260</v>
      </c>
      <c r="D202" s="6">
        <v>6.88</v>
      </c>
      <c r="E202" s="3">
        <v>18.329999999999998</v>
      </c>
      <c r="F202" s="5">
        <v>38114</v>
      </c>
      <c r="G202" s="6">
        <v>1.52</v>
      </c>
      <c r="H202" s="3">
        <v>15.15</v>
      </c>
      <c r="I202" s="5">
        <v>31504</v>
      </c>
      <c r="J202" s="3">
        <v>16.57</v>
      </c>
      <c r="K202" s="5">
        <v>34466</v>
      </c>
      <c r="L202" s="3">
        <v>19.91</v>
      </c>
      <c r="M202" s="5">
        <v>41419</v>
      </c>
    </row>
    <row r="203" spans="1:13" x14ac:dyDescent="0.2">
      <c r="A203" s="1" t="s">
        <v>406</v>
      </c>
      <c r="B203" s="1" t="s">
        <v>407</v>
      </c>
      <c r="C203" s="10">
        <v>70</v>
      </c>
      <c r="D203" s="6">
        <v>16.21</v>
      </c>
      <c r="E203" s="3">
        <v>43.41</v>
      </c>
      <c r="F203" s="5">
        <v>90296</v>
      </c>
      <c r="G203" s="6">
        <v>4.5199999999999996</v>
      </c>
      <c r="H203" s="3">
        <v>23.37</v>
      </c>
      <c r="I203" s="5">
        <v>48608</v>
      </c>
      <c r="J203" s="3">
        <v>34.33</v>
      </c>
      <c r="K203" s="5">
        <v>71398</v>
      </c>
      <c r="L203" s="3">
        <v>53.43</v>
      </c>
      <c r="M203" s="5">
        <v>111141</v>
      </c>
    </row>
    <row r="204" spans="1:13" x14ac:dyDescent="0.2">
      <c r="A204" s="1" t="s">
        <v>408</v>
      </c>
      <c r="B204" s="1" t="s">
        <v>409</v>
      </c>
      <c r="C204" s="10">
        <v>420</v>
      </c>
      <c r="D204" s="6">
        <v>7.04</v>
      </c>
      <c r="E204" s="3">
        <v>34.729999999999997</v>
      </c>
      <c r="F204" s="5">
        <v>72253</v>
      </c>
      <c r="G204" s="6">
        <v>2.14</v>
      </c>
      <c r="H204" s="3">
        <v>19.55</v>
      </c>
      <c r="I204" s="5">
        <v>40653</v>
      </c>
      <c r="J204" s="3">
        <v>30.41</v>
      </c>
      <c r="K204" s="5">
        <v>63260</v>
      </c>
      <c r="L204" s="3">
        <v>42.33</v>
      </c>
      <c r="M204" s="5">
        <v>88053</v>
      </c>
    </row>
    <row r="205" spans="1:13" x14ac:dyDescent="0.2">
      <c r="A205" s="1" t="s">
        <v>410</v>
      </c>
      <c r="B205" s="1" t="s">
        <v>411</v>
      </c>
      <c r="C205" s="10">
        <v>40</v>
      </c>
      <c r="D205" s="6">
        <v>18.86</v>
      </c>
      <c r="E205" s="3">
        <v>50.54</v>
      </c>
      <c r="F205" s="5">
        <v>105106</v>
      </c>
      <c r="G205" s="6">
        <v>7.05</v>
      </c>
      <c r="H205" s="3">
        <v>27.61</v>
      </c>
      <c r="I205" s="5">
        <v>57430</v>
      </c>
      <c r="J205" s="3">
        <v>50.53</v>
      </c>
      <c r="K205" s="5">
        <v>105099</v>
      </c>
      <c r="L205" s="3">
        <v>61.99</v>
      </c>
      <c r="M205" s="5">
        <v>128945</v>
      </c>
    </row>
    <row r="206" spans="1:13" x14ac:dyDescent="0.2">
      <c r="A206" s="1" t="s">
        <v>412</v>
      </c>
      <c r="B206" s="1" t="s">
        <v>413</v>
      </c>
      <c r="C206" s="10">
        <v>430</v>
      </c>
      <c r="D206" s="6">
        <v>8.84</v>
      </c>
      <c r="E206" s="3">
        <v>37.07</v>
      </c>
      <c r="F206" s="5">
        <v>77111</v>
      </c>
      <c r="G206" s="6">
        <v>2.77</v>
      </c>
      <c r="H206" s="3">
        <v>19.079999999999998</v>
      </c>
      <c r="I206" s="5">
        <v>39684</v>
      </c>
      <c r="J206" s="3">
        <v>29.68</v>
      </c>
      <c r="K206" s="5">
        <v>61732</v>
      </c>
      <c r="L206" s="3">
        <v>46.07</v>
      </c>
      <c r="M206" s="5">
        <v>95825</v>
      </c>
    </row>
    <row r="207" spans="1:13" x14ac:dyDescent="0.2">
      <c r="A207" s="1" t="s">
        <v>414</v>
      </c>
      <c r="B207" s="1" t="s">
        <v>415</v>
      </c>
      <c r="C207" s="10">
        <v>10</v>
      </c>
      <c r="D207" s="6">
        <v>29.75</v>
      </c>
      <c r="E207" s="3">
        <v>48.73</v>
      </c>
      <c r="F207" s="5">
        <v>101357</v>
      </c>
      <c r="G207" s="6">
        <v>8.43</v>
      </c>
      <c r="H207" s="3">
        <v>36.82</v>
      </c>
      <c r="I207" s="5">
        <v>76592</v>
      </c>
      <c r="J207" s="3">
        <v>41.08</v>
      </c>
      <c r="K207" s="5">
        <v>85438</v>
      </c>
      <c r="L207" s="3">
        <v>54.68</v>
      </c>
      <c r="M207" s="5">
        <v>113740</v>
      </c>
    </row>
    <row r="208" spans="1:13" x14ac:dyDescent="0.2">
      <c r="A208" s="1" t="s">
        <v>416</v>
      </c>
      <c r="B208" s="1" t="s">
        <v>417</v>
      </c>
      <c r="C208" s="10">
        <v>4770</v>
      </c>
      <c r="D208" s="6">
        <v>2.78</v>
      </c>
      <c r="E208" s="3">
        <v>23.42</v>
      </c>
      <c r="F208" s="5">
        <v>48727</v>
      </c>
      <c r="G208" s="6">
        <v>0.44</v>
      </c>
      <c r="H208" s="3">
        <v>16.84</v>
      </c>
      <c r="I208" s="5">
        <v>35016</v>
      </c>
      <c r="J208" s="3">
        <v>21.77</v>
      </c>
      <c r="K208" s="5">
        <v>45286</v>
      </c>
      <c r="L208" s="3">
        <v>26.72</v>
      </c>
      <c r="M208" s="5">
        <v>55582</v>
      </c>
    </row>
    <row r="209" spans="1:13" x14ac:dyDescent="0.2">
      <c r="A209" s="1" t="s">
        <v>418</v>
      </c>
      <c r="B209" s="1" t="s">
        <v>419</v>
      </c>
      <c r="C209" s="10">
        <v>220</v>
      </c>
      <c r="D209" s="6">
        <v>7.86</v>
      </c>
      <c r="E209" s="3">
        <v>33.56</v>
      </c>
      <c r="F209" s="5">
        <v>69798</v>
      </c>
      <c r="G209" s="6">
        <v>1.64</v>
      </c>
      <c r="H209" s="3">
        <v>23.18</v>
      </c>
      <c r="I209" s="5">
        <v>48202</v>
      </c>
      <c r="J209" s="3">
        <v>31.99</v>
      </c>
      <c r="K209" s="5">
        <v>66528</v>
      </c>
      <c r="L209" s="3">
        <v>38.75</v>
      </c>
      <c r="M209" s="5">
        <v>80597</v>
      </c>
    </row>
    <row r="210" spans="1:13" x14ac:dyDescent="0.2">
      <c r="A210" s="1" t="s">
        <v>420</v>
      </c>
      <c r="B210" s="1" t="s">
        <v>421</v>
      </c>
      <c r="C210" s="10">
        <v>110</v>
      </c>
      <c r="D210" s="6">
        <v>11.95</v>
      </c>
      <c r="E210" s="3">
        <v>23.2</v>
      </c>
      <c r="F210" s="5">
        <v>48244</v>
      </c>
      <c r="G210" s="6">
        <v>1.84</v>
      </c>
      <c r="H210" s="3">
        <v>18.78</v>
      </c>
      <c r="I210" s="5">
        <v>39078</v>
      </c>
      <c r="J210" s="3">
        <v>22.6</v>
      </c>
      <c r="K210" s="5">
        <v>47017</v>
      </c>
      <c r="L210" s="3">
        <v>25.4</v>
      </c>
      <c r="M210" s="5">
        <v>52827</v>
      </c>
    </row>
    <row r="211" spans="1:13" x14ac:dyDescent="0.2">
      <c r="A211" s="1" t="s">
        <v>422</v>
      </c>
      <c r="B211" s="1" t="s">
        <v>423</v>
      </c>
      <c r="C211" s="10">
        <v>400</v>
      </c>
      <c r="D211" s="6">
        <v>5.9</v>
      </c>
      <c r="E211" s="3">
        <v>24.39</v>
      </c>
      <c r="F211" s="5">
        <v>50737</v>
      </c>
      <c r="G211" s="6">
        <v>1.04</v>
      </c>
      <c r="H211" s="3">
        <v>18.5</v>
      </c>
      <c r="I211" s="5">
        <v>38478</v>
      </c>
      <c r="J211" s="3">
        <v>23.38</v>
      </c>
      <c r="K211" s="5">
        <v>48630</v>
      </c>
      <c r="L211" s="3">
        <v>27.34</v>
      </c>
      <c r="M211" s="5">
        <v>56866</v>
      </c>
    </row>
    <row r="212" spans="1:13" x14ac:dyDescent="0.2">
      <c r="A212" s="1" t="s">
        <v>424</v>
      </c>
      <c r="B212" s="1" t="s">
        <v>425</v>
      </c>
      <c r="C212" s="10">
        <v>40</v>
      </c>
      <c r="D212" s="6">
        <v>16</v>
      </c>
      <c r="E212" s="3">
        <v>29.77</v>
      </c>
      <c r="F212" s="5">
        <v>61913</v>
      </c>
      <c r="G212" s="6">
        <v>3.02</v>
      </c>
      <c r="H212" s="3">
        <v>22.48</v>
      </c>
      <c r="I212" s="5">
        <v>46754</v>
      </c>
      <c r="J212" s="3">
        <v>29.19</v>
      </c>
      <c r="K212" s="5">
        <v>60724</v>
      </c>
      <c r="L212" s="3">
        <v>33.409999999999997</v>
      </c>
      <c r="M212" s="5">
        <v>69493</v>
      </c>
    </row>
    <row r="213" spans="1:13" x14ac:dyDescent="0.2">
      <c r="A213" s="1" t="s">
        <v>426</v>
      </c>
      <c r="B213" s="1" t="s">
        <v>427</v>
      </c>
      <c r="C213" s="10">
        <v>20</v>
      </c>
      <c r="D213" s="6">
        <v>21.74</v>
      </c>
      <c r="E213" s="3">
        <v>23.2</v>
      </c>
      <c r="F213" s="5">
        <v>48256</v>
      </c>
      <c r="G213" s="6">
        <v>6.37</v>
      </c>
      <c r="H213" s="3">
        <v>16.84</v>
      </c>
      <c r="I213" s="5">
        <v>35035</v>
      </c>
      <c r="J213" s="3">
        <v>20.65</v>
      </c>
      <c r="K213" s="5">
        <v>42949</v>
      </c>
      <c r="L213" s="3">
        <v>26.38</v>
      </c>
      <c r="M213" s="5">
        <v>54867</v>
      </c>
    </row>
    <row r="214" spans="1:13" x14ac:dyDescent="0.2">
      <c r="A214" s="1" t="s">
        <v>428</v>
      </c>
      <c r="B214" s="1" t="s">
        <v>429</v>
      </c>
      <c r="C214" s="10">
        <v>180</v>
      </c>
      <c r="D214" s="6">
        <v>18.239999999999998</v>
      </c>
      <c r="E214" s="3">
        <v>18.96</v>
      </c>
      <c r="F214" s="5">
        <v>39442</v>
      </c>
      <c r="G214" s="6">
        <v>1.67</v>
      </c>
      <c r="H214" s="3">
        <v>16.739999999999998</v>
      </c>
      <c r="I214" s="5">
        <v>34811</v>
      </c>
      <c r="J214" s="3">
        <v>18.21</v>
      </c>
      <c r="K214" s="5">
        <v>37871</v>
      </c>
      <c r="L214" s="3">
        <v>20.07</v>
      </c>
      <c r="M214" s="5">
        <v>41758</v>
      </c>
    </row>
    <row r="215" spans="1:13" x14ac:dyDescent="0.2">
      <c r="A215" s="1" t="s">
        <v>430</v>
      </c>
      <c r="B215" s="1" t="s">
        <v>431</v>
      </c>
      <c r="C215" s="10">
        <v>70</v>
      </c>
      <c r="D215" s="6">
        <v>18.3</v>
      </c>
      <c r="E215" s="3">
        <v>28.04</v>
      </c>
      <c r="F215" s="5">
        <v>58327</v>
      </c>
      <c r="G215" s="6">
        <v>3.85</v>
      </c>
      <c r="H215" s="3">
        <v>20.3</v>
      </c>
      <c r="I215" s="5">
        <v>42222</v>
      </c>
      <c r="J215" s="3">
        <v>24.59</v>
      </c>
      <c r="K215" s="5">
        <v>51147</v>
      </c>
      <c r="L215" s="3">
        <v>31.92</v>
      </c>
      <c r="M215" s="5">
        <v>66380</v>
      </c>
    </row>
    <row r="216" spans="1:13" x14ac:dyDescent="0.2">
      <c r="A216" s="1" t="s">
        <v>432</v>
      </c>
      <c r="B216" s="1" t="s">
        <v>433</v>
      </c>
      <c r="C216" s="10">
        <v>560</v>
      </c>
      <c r="D216" s="6">
        <v>6.18</v>
      </c>
      <c r="E216" s="3">
        <v>21.93</v>
      </c>
      <c r="F216" s="5">
        <v>45616</v>
      </c>
      <c r="G216" s="6">
        <v>1.25</v>
      </c>
      <c r="H216" s="3">
        <v>16.600000000000001</v>
      </c>
      <c r="I216" s="5">
        <v>34526</v>
      </c>
      <c r="J216" s="3">
        <v>19.77</v>
      </c>
      <c r="K216" s="5">
        <v>41118</v>
      </c>
      <c r="L216" s="3">
        <v>24.6</v>
      </c>
      <c r="M216" s="5">
        <v>51163</v>
      </c>
    </row>
    <row r="217" spans="1:13" x14ac:dyDescent="0.2">
      <c r="A217" s="1" t="s">
        <v>434</v>
      </c>
      <c r="B217" s="1" t="s">
        <v>435</v>
      </c>
      <c r="C217" s="10">
        <v>20</v>
      </c>
      <c r="D217" s="6">
        <v>23.44</v>
      </c>
      <c r="E217" s="3">
        <v>21.67</v>
      </c>
      <c r="F217" s="5">
        <v>45073</v>
      </c>
      <c r="G217" s="6">
        <v>5.07</v>
      </c>
      <c r="H217" s="3">
        <v>17.04</v>
      </c>
      <c r="I217" s="5">
        <v>35447</v>
      </c>
      <c r="J217" s="3">
        <v>19.8</v>
      </c>
      <c r="K217" s="5">
        <v>41172</v>
      </c>
      <c r="L217" s="3">
        <v>23.98</v>
      </c>
      <c r="M217" s="5">
        <v>49886</v>
      </c>
    </row>
    <row r="218" spans="1:13" x14ac:dyDescent="0.2">
      <c r="A218" s="1" t="s">
        <v>436</v>
      </c>
      <c r="B218" s="1" t="s">
        <v>437</v>
      </c>
      <c r="C218" s="10">
        <v>110</v>
      </c>
      <c r="D218" s="6">
        <v>16</v>
      </c>
      <c r="E218" s="3">
        <v>17.23</v>
      </c>
      <c r="F218" s="5">
        <v>35827</v>
      </c>
      <c r="G218" s="6">
        <v>1.94</v>
      </c>
      <c r="H218" s="3">
        <v>15.38</v>
      </c>
      <c r="I218" s="5">
        <v>31985</v>
      </c>
      <c r="J218" s="3">
        <v>16.829999999999998</v>
      </c>
      <c r="K218" s="5">
        <v>35001</v>
      </c>
      <c r="L218" s="3">
        <v>18.149999999999999</v>
      </c>
      <c r="M218" s="5">
        <v>37749</v>
      </c>
    </row>
    <row r="219" spans="1:13" x14ac:dyDescent="0.2">
      <c r="A219" s="1" t="s">
        <v>438</v>
      </c>
      <c r="B219" s="1" t="s">
        <v>439</v>
      </c>
      <c r="C219" s="10">
        <v>40</v>
      </c>
      <c r="D219" s="6">
        <v>23.52</v>
      </c>
      <c r="E219" s="3">
        <v>24.39</v>
      </c>
      <c r="F219" s="5">
        <v>50738</v>
      </c>
      <c r="G219" s="6">
        <v>2.9</v>
      </c>
      <c r="H219" s="3">
        <v>20.09</v>
      </c>
      <c r="I219" s="5">
        <v>41804</v>
      </c>
      <c r="J219" s="3">
        <v>23.14</v>
      </c>
      <c r="K219" s="5">
        <v>48143</v>
      </c>
      <c r="L219" s="3">
        <v>26.54</v>
      </c>
      <c r="M219" s="5">
        <v>55205</v>
      </c>
    </row>
    <row r="220" spans="1:13" x14ac:dyDescent="0.2">
      <c r="A220" s="1" t="s">
        <v>440</v>
      </c>
      <c r="B220" s="1" t="s">
        <v>441</v>
      </c>
      <c r="C220" s="10">
        <v>10</v>
      </c>
      <c r="D220" s="6">
        <v>29.75</v>
      </c>
      <c r="E220" s="3">
        <v>22.08</v>
      </c>
      <c r="F220" s="5">
        <v>45921</v>
      </c>
      <c r="G220" s="6">
        <v>6.18</v>
      </c>
      <c r="H220" s="3">
        <v>17.47</v>
      </c>
      <c r="I220" s="5">
        <v>36341</v>
      </c>
      <c r="J220" s="3">
        <v>21.62</v>
      </c>
      <c r="K220" s="5">
        <v>44960</v>
      </c>
      <c r="L220" s="3">
        <v>24.38</v>
      </c>
      <c r="M220" s="5">
        <v>50711</v>
      </c>
    </row>
    <row r="221" spans="1:13" x14ac:dyDescent="0.2">
      <c r="A221" s="1" t="s">
        <v>442</v>
      </c>
      <c r="B221" s="1" t="s">
        <v>443</v>
      </c>
      <c r="C221" s="10">
        <v>20</v>
      </c>
      <c r="D221" s="6">
        <v>23.44</v>
      </c>
      <c r="E221" s="3">
        <v>27</v>
      </c>
      <c r="F221" s="5">
        <v>56160</v>
      </c>
      <c r="G221" s="6">
        <v>6.01</v>
      </c>
      <c r="H221" s="3">
        <v>20.6</v>
      </c>
      <c r="I221" s="5">
        <v>42836</v>
      </c>
      <c r="J221" s="3">
        <v>25.72</v>
      </c>
      <c r="K221" s="5">
        <v>53499</v>
      </c>
      <c r="L221" s="3">
        <v>30.2</v>
      </c>
      <c r="M221" s="5">
        <v>62822</v>
      </c>
    </row>
    <row r="222" spans="1:13" x14ac:dyDescent="0.2">
      <c r="A222" s="1" t="s">
        <v>444</v>
      </c>
      <c r="B222" s="1" t="s">
        <v>445</v>
      </c>
      <c r="C222" s="10">
        <v>280</v>
      </c>
      <c r="D222" s="6">
        <v>7.74</v>
      </c>
      <c r="E222" s="3">
        <v>17.82</v>
      </c>
      <c r="F222" s="5">
        <v>37060</v>
      </c>
      <c r="G222" s="6">
        <v>1.01</v>
      </c>
      <c r="H222" s="3">
        <v>15.35</v>
      </c>
      <c r="I222" s="5">
        <v>31938</v>
      </c>
      <c r="J222" s="3">
        <v>17.100000000000001</v>
      </c>
      <c r="K222" s="5">
        <v>35554</v>
      </c>
      <c r="L222" s="3">
        <v>19.05</v>
      </c>
      <c r="M222" s="5">
        <v>39621</v>
      </c>
    </row>
    <row r="223" spans="1:13" x14ac:dyDescent="0.2">
      <c r="A223" s="1" t="s">
        <v>446</v>
      </c>
      <c r="B223" s="1" t="s">
        <v>447</v>
      </c>
      <c r="C223" s="10">
        <v>40</v>
      </c>
      <c r="D223" s="6">
        <v>32.880000000000003</v>
      </c>
      <c r="E223" s="3">
        <v>23.79</v>
      </c>
      <c r="F223" s="5">
        <v>49481</v>
      </c>
      <c r="G223" s="6">
        <v>6.35</v>
      </c>
      <c r="H223" s="3">
        <v>18.920000000000002</v>
      </c>
      <c r="I223" s="5">
        <v>39340</v>
      </c>
      <c r="J223" s="3">
        <v>24.65</v>
      </c>
      <c r="K223" s="5">
        <v>51276</v>
      </c>
      <c r="L223" s="3">
        <v>26.23</v>
      </c>
      <c r="M223" s="5">
        <v>54551</v>
      </c>
    </row>
    <row r="224" spans="1:13" x14ac:dyDescent="0.2">
      <c r="A224" s="1" t="s">
        <v>448</v>
      </c>
      <c r="B224" s="1" t="s">
        <v>449</v>
      </c>
      <c r="C224" s="10">
        <v>80</v>
      </c>
      <c r="D224" s="6">
        <v>15.42</v>
      </c>
      <c r="E224" s="3">
        <v>27.32</v>
      </c>
      <c r="F224" s="5">
        <v>56819</v>
      </c>
      <c r="G224" s="6">
        <v>3.35</v>
      </c>
      <c r="H224" s="3">
        <v>19.38</v>
      </c>
      <c r="I224" s="5">
        <v>40295</v>
      </c>
      <c r="J224" s="3">
        <v>23.59</v>
      </c>
      <c r="K224" s="5">
        <v>49051</v>
      </c>
      <c r="L224" s="3">
        <v>31.29</v>
      </c>
      <c r="M224" s="5">
        <v>65081</v>
      </c>
    </row>
    <row r="225" spans="1:13" x14ac:dyDescent="0.2">
      <c r="A225" s="1" t="s">
        <v>450</v>
      </c>
      <c r="B225" s="1" t="s">
        <v>451</v>
      </c>
      <c r="C225" s="10" t="s">
        <v>610</v>
      </c>
      <c r="D225" s="6" t="s">
        <v>610</v>
      </c>
      <c r="E225" s="3">
        <v>31.51</v>
      </c>
      <c r="F225" s="5">
        <v>65531</v>
      </c>
      <c r="G225" s="6" t="s">
        <v>610</v>
      </c>
      <c r="H225" s="3">
        <v>26.22</v>
      </c>
      <c r="I225" s="5">
        <v>54534</v>
      </c>
      <c r="J225" s="3">
        <v>31.43</v>
      </c>
      <c r="K225" s="5">
        <v>65377</v>
      </c>
      <c r="L225" s="3">
        <v>34.15</v>
      </c>
      <c r="M225" s="5">
        <v>71029</v>
      </c>
    </row>
    <row r="226" spans="1:13" x14ac:dyDescent="0.2">
      <c r="A226" s="1" t="s">
        <v>452</v>
      </c>
      <c r="B226" s="1" t="s">
        <v>453</v>
      </c>
      <c r="C226" s="10" t="s">
        <v>610</v>
      </c>
      <c r="D226" s="6" t="s">
        <v>610</v>
      </c>
      <c r="E226" s="3">
        <v>31.32</v>
      </c>
      <c r="F226" s="5">
        <v>65163</v>
      </c>
      <c r="G226" s="6" t="s">
        <v>610</v>
      </c>
      <c r="H226" s="3">
        <v>22.58</v>
      </c>
      <c r="I226" s="5">
        <v>46964</v>
      </c>
      <c r="J226" s="3">
        <v>30.99</v>
      </c>
      <c r="K226" s="5">
        <v>64441</v>
      </c>
      <c r="L226" s="3">
        <v>35.71</v>
      </c>
      <c r="M226" s="5">
        <v>74264</v>
      </c>
    </row>
    <row r="227" spans="1:13" x14ac:dyDescent="0.2">
      <c r="A227" s="1" t="s">
        <v>454</v>
      </c>
      <c r="B227" s="1" t="s">
        <v>455</v>
      </c>
      <c r="C227" s="10">
        <v>110</v>
      </c>
      <c r="D227" s="6">
        <v>13.48</v>
      </c>
      <c r="E227" s="3">
        <v>29.76</v>
      </c>
      <c r="F227" s="5">
        <v>61890</v>
      </c>
      <c r="G227" s="6">
        <v>2.74</v>
      </c>
      <c r="H227" s="3">
        <v>21.35</v>
      </c>
      <c r="I227" s="5">
        <v>44426</v>
      </c>
      <c r="J227" s="3">
        <v>28.99</v>
      </c>
      <c r="K227" s="5">
        <v>60299</v>
      </c>
      <c r="L227" s="3">
        <v>33.950000000000003</v>
      </c>
      <c r="M227" s="5">
        <v>70621</v>
      </c>
    </row>
    <row r="228" spans="1:13" x14ac:dyDescent="0.2">
      <c r="A228" s="1" t="s">
        <v>456</v>
      </c>
      <c r="B228" s="1" t="s">
        <v>457</v>
      </c>
      <c r="C228" s="10">
        <v>330</v>
      </c>
      <c r="D228" s="6">
        <v>9.2899999999999991</v>
      </c>
      <c r="E228" s="3">
        <v>23.97</v>
      </c>
      <c r="F228" s="5">
        <v>49874</v>
      </c>
      <c r="G228" s="6">
        <v>1.46</v>
      </c>
      <c r="H228" s="3">
        <v>18.84</v>
      </c>
      <c r="I228" s="5">
        <v>39174</v>
      </c>
      <c r="J228" s="3">
        <v>23.36</v>
      </c>
      <c r="K228" s="5">
        <v>48582</v>
      </c>
      <c r="L228" s="3">
        <v>26.55</v>
      </c>
      <c r="M228" s="5">
        <v>55223</v>
      </c>
    </row>
    <row r="229" spans="1:13" x14ac:dyDescent="0.2">
      <c r="A229" s="1" t="s">
        <v>458</v>
      </c>
      <c r="B229" s="1" t="s">
        <v>459</v>
      </c>
      <c r="C229" s="10">
        <v>60</v>
      </c>
      <c r="D229" s="6">
        <v>13.73</v>
      </c>
      <c r="E229" s="3">
        <v>30.88</v>
      </c>
      <c r="F229" s="5">
        <v>64231</v>
      </c>
      <c r="G229" s="6">
        <v>3.24</v>
      </c>
      <c r="H229" s="3">
        <v>23.04</v>
      </c>
      <c r="I229" s="5">
        <v>47922</v>
      </c>
      <c r="J229" s="3">
        <v>28.49</v>
      </c>
      <c r="K229" s="5">
        <v>59246</v>
      </c>
      <c r="L229" s="3">
        <v>34.799999999999997</v>
      </c>
      <c r="M229" s="5">
        <v>72384</v>
      </c>
    </row>
    <row r="230" spans="1:13" x14ac:dyDescent="0.2">
      <c r="A230" s="1" t="s">
        <v>460</v>
      </c>
      <c r="B230" s="1" t="s">
        <v>461</v>
      </c>
      <c r="C230" s="10">
        <v>80</v>
      </c>
      <c r="D230" s="6">
        <v>15.43</v>
      </c>
      <c r="E230" s="3">
        <v>22.01</v>
      </c>
      <c r="F230" s="5">
        <v>45775</v>
      </c>
      <c r="G230" s="6">
        <v>2.2799999999999998</v>
      </c>
      <c r="H230" s="3">
        <v>18.079999999999998</v>
      </c>
      <c r="I230" s="5">
        <v>37592</v>
      </c>
      <c r="J230" s="3">
        <v>21.47</v>
      </c>
      <c r="K230" s="5">
        <v>44649</v>
      </c>
      <c r="L230" s="3">
        <v>23.97</v>
      </c>
      <c r="M230" s="5">
        <v>49867</v>
      </c>
    </row>
    <row r="231" spans="1:13" x14ac:dyDescent="0.2">
      <c r="A231" s="1" t="s">
        <v>462</v>
      </c>
      <c r="B231" s="1" t="s">
        <v>463</v>
      </c>
      <c r="C231" s="10">
        <v>580</v>
      </c>
      <c r="D231" s="6">
        <v>5.63</v>
      </c>
      <c r="E231" s="3">
        <v>23.41</v>
      </c>
      <c r="F231" s="5">
        <v>48702</v>
      </c>
      <c r="G231" s="6">
        <v>1.01</v>
      </c>
      <c r="H231" s="3">
        <v>17.36</v>
      </c>
      <c r="I231" s="5">
        <v>36107</v>
      </c>
      <c r="J231" s="3">
        <v>22.32</v>
      </c>
      <c r="K231" s="5">
        <v>46422</v>
      </c>
      <c r="L231" s="3">
        <v>26.44</v>
      </c>
      <c r="M231" s="5">
        <v>54998</v>
      </c>
    </row>
    <row r="232" spans="1:13" x14ac:dyDescent="0.2">
      <c r="A232" s="1" t="s">
        <v>464</v>
      </c>
      <c r="B232" s="1" t="s">
        <v>465</v>
      </c>
      <c r="C232" s="10">
        <v>30</v>
      </c>
      <c r="D232" s="6">
        <v>22.88</v>
      </c>
      <c r="E232" s="3">
        <v>21.57</v>
      </c>
      <c r="F232" s="5">
        <v>44860</v>
      </c>
      <c r="G232" s="6">
        <v>3.89</v>
      </c>
      <c r="H232" s="3">
        <v>18.54</v>
      </c>
      <c r="I232" s="5">
        <v>38555</v>
      </c>
      <c r="J232" s="3">
        <v>20.3</v>
      </c>
      <c r="K232" s="5">
        <v>42217</v>
      </c>
      <c r="L232" s="3">
        <v>23.08</v>
      </c>
      <c r="M232" s="5">
        <v>48013</v>
      </c>
    </row>
    <row r="233" spans="1:13" x14ac:dyDescent="0.2">
      <c r="A233" s="1" t="s">
        <v>466</v>
      </c>
      <c r="B233" s="1" t="s">
        <v>467</v>
      </c>
      <c r="C233" s="10">
        <v>80</v>
      </c>
      <c r="D233" s="6">
        <v>24.52</v>
      </c>
      <c r="E233" s="3" t="s">
        <v>610</v>
      </c>
      <c r="F233" s="5" t="s">
        <v>610</v>
      </c>
      <c r="G233" s="6" t="s">
        <v>610</v>
      </c>
      <c r="H233" s="3" t="s">
        <v>610</v>
      </c>
      <c r="I233" s="5" t="s">
        <v>610</v>
      </c>
      <c r="J233" s="3" t="s">
        <v>610</v>
      </c>
      <c r="K233" s="5" t="s">
        <v>610</v>
      </c>
      <c r="L233" s="3" t="s">
        <v>610</v>
      </c>
      <c r="M233" s="5" t="s">
        <v>610</v>
      </c>
    </row>
    <row r="234" spans="1:13" x14ac:dyDescent="0.2">
      <c r="A234" s="1" t="s">
        <v>468</v>
      </c>
      <c r="B234" s="1" t="s">
        <v>469</v>
      </c>
      <c r="C234" s="10">
        <v>10</v>
      </c>
      <c r="D234" s="6">
        <v>34.65</v>
      </c>
      <c r="E234" s="3">
        <v>20.170000000000002</v>
      </c>
      <c r="F234" s="5">
        <v>41954</v>
      </c>
      <c r="G234" s="6">
        <v>4.8499999999999996</v>
      </c>
      <c r="H234" s="3">
        <v>16.82</v>
      </c>
      <c r="I234" s="5">
        <v>34978</v>
      </c>
      <c r="J234" s="3">
        <v>21.06</v>
      </c>
      <c r="K234" s="5">
        <v>43789</v>
      </c>
      <c r="L234" s="3">
        <v>21.84</v>
      </c>
      <c r="M234" s="5">
        <v>45442</v>
      </c>
    </row>
    <row r="235" spans="1:13" x14ac:dyDescent="0.2">
      <c r="A235" s="1" t="s">
        <v>470</v>
      </c>
      <c r="B235" s="1" t="s">
        <v>471</v>
      </c>
      <c r="C235" s="10">
        <v>790</v>
      </c>
      <c r="D235" s="6">
        <v>4.3099999999999996</v>
      </c>
      <c r="E235" s="3">
        <v>21.38</v>
      </c>
      <c r="F235" s="5">
        <v>44489</v>
      </c>
      <c r="G235" s="6">
        <v>0.89</v>
      </c>
      <c r="H235" s="3">
        <v>15.78</v>
      </c>
      <c r="I235" s="5">
        <v>32829</v>
      </c>
      <c r="J235" s="3">
        <v>20.03</v>
      </c>
      <c r="K235" s="5">
        <v>41662</v>
      </c>
      <c r="L235" s="3">
        <v>24.19</v>
      </c>
      <c r="M235" s="5">
        <v>50319</v>
      </c>
    </row>
    <row r="236" spans="1:13" x14ac:dyDescent="0.2">
      <c r="A236" s="1" t="s">
        <v>472</v>
      </c>
      <c r="B236" s="1" t="s">
        <v>473</v>
      </c>
      <c r="C236" s="10">
        <v>30</v>
      </c>
      <c r="D236" s="6">
        <v>31.41</v>
      </c>
      <c r="E236" s="3">
        <v>22.95</v>
      </c>
      <c r="F236" s="5">
        <v>47732</v>
      </c>
      <c r="G236" s="6">
        <v>4.58</v>
      </c>
      <c r="H236" s="3">
        <v>20.149999999999999</v>
      </c>
      <c r="I236" s="5">
        <v>41907</v>
      </c>
      <c r="J236" s="3">
        <v>21.25</v>
      </c>
      <c r="K236" s="5">
        <v>44206</v>
      </c>
      <c r="L236" s="3">
        <v>24.35</v>
      </c>
      <c r="M236" s="5">
        <v>50645</v>
      </c>
    </row>
    <row r="237" spans="1:13" x14ac:dyDescent="0.2">
      <c r="A237" s="1" t="s">
        <v>474</v>
      </c>
      <c r="B237" s="1" t="s">
        <v>475</v>
      </c>
      <c r="C237" s="10">
        <v>90</v>
      </c>
      <c r="D237" s="6">
        <v>19.690000000000001</v>
      </c>
      <c r="E237" s="3">
        <v>23.38</v>
      </c>
      <c r="F237" s="5">
        <v>48630</v>
      </c>
      <c r="G237" s="6">
        <v>6.18</v>
      </c>
      <c r="H237" s="3">
        <v>18.37</v>
      </c>
      <c r="I237" s="5">
        <v>38226</v>
      </c>
      <c r="J237" s="3">
        <v>18.809999999999999</v>
      </c>
      <c r="K237" s="5">
        <v>39106</v>
      </c>
      <c r="L237" s="3">
        <v>25.88</v>
      </c>
      <c r="M237" s="5">
        <v>53832</v>
      </c>
    </row>
    <row r="238" spans="1:13" x14ac:dyDescent="0.2">
      <c r="A238" s="1" t="s">
        <v>476</v>
      </c>
      <c r="B238" s="1" t="s">
        <v>477</v>
      </c>
      <c r="C238" s="10" t="s">
        <v>610</v>
      </c>
      <c r="D238" s="6" t="s">
        <v>610</v>
      </c>
      <c r="E238" s="3">
        <v>19.95</v>
      </c>
      <c r="F238" s="5">
        <v>41498</v>
      </c>
      <c r="G238" s="6">
        <v>13.04</v>
      </c>
      <c r="H238" s="3">
        <v>18.28</v>
      </c>
      <c r="I238" s="5">
        <v>38035</v>
      </c>
      <c r="J238" s="3">
        <v>18.809999999999999</v>
      </c>
      <c r="K238" s="5">
        <v>39106</v>
      </c>
      <c r="L238" s="3">
        <v>20.78</v>
      </c>
      <c r="M238" s="5">
        <v>43228</v>
      </c>
    </row>
    <row r="239" spans="1:13" x14ac:dyDescent="0.2">
      <c r="A239" s="1" t="s">
        <v>478</v>
      </c>
      <c r="B239" s="1" t="s">
        <v>479</v>
      </c>
      <c r="C239" s="10">
        <v>2430</v>
      </c>
      <c r="D239" s="6">
        <v>5.32</v>
      </c>
      <c r="E239" s="3">
        <v>37.79</v>
      </c>
      <c r="F239" s="5">
        <v>78587</v>
      </c>
      <c r="G239" s="6">
        <v>0.81</v>
      </c>
      <c r="H239" s="3">
        <v>23.36</v>
      </c>
      <c r="I239" s="5">
        <v>48577</v>
      </c>
      <c r="J239" s="3">
        <v>38.57</v>
      </c>
      <c r="K239" s="5">
        <v>80223</v>
      </c>
      <c r="L239" s="3">
        <v>45</v>
      </c>
      <c r="M239" s="5">
        <v>93592</v>
      </c>
    </row>
    <row r="240" spans="1:13" x14ac:dyDescent="0.2">
      <c r="A240" s="1" t="s">
        <v>480</v>
      </c>
      <c r="B240" s="1" t="s">
        <v>481</v>
      </c>
      <c r="C240" s="10">
        <v>330</v>
      </c>
      <c r="D240" s="6">
        <v>10.37</v>
      </c>
      <c r="E240" s="3">
        <v>47.71</v>
      </c>
      <c r="F240" s="5">
        <v>99239</v>
      </c>
      <c r="G240" s="6">
        <v>1.82</v>
      </c>
      <c r="H240" s="3">
        <v>34.29</v>
      </c>
      <c r="I240" s="5">
        <v>71335</v>
      </c>
      <c r="J240" s="3">
        <v>50.35</v>
      </c>
      <c r="K240" s="5">
        <v>104723</v>
      </c>
      <c r="L240" s="3">
        <v>54.42</v>
      </c>
      <c r="M240" s="5">
        <v>113190</v>
      </c>
    </row>
    <row r="241" spans="1:13" x14ac:dyDescent="0.2">
      <c r="A241" s="1" t="s">
        <v>482</v>
      </c>
      <c r="B241" s="1" t="s">
        <v>483</v>
      </c>
      <c r="C241" s="10">
        <v>280</v>
      </c>
      <c r="D241" s="6">
        <v>10.85</v>
      </c>
      <c r="E241" s="3">
        <v>36.15</v>
      </c>
      <c r="F241" s="5">
        <v>75198</v>
      </c>
      <c r="G241" s="6">
        <v>2.52</v>
      </c>
      <c r="H241" s="3">
        <v>22.65</v>
      </c>
      <c r="I241" s="5">
        <v>47103</v>
      </c>
      <c r="J241" s="3">
        <v>36.99</v>
      </c>
      <c r="K241" s="5">
        <v>76933</v>
      </c>
      <c r="L241" s="3">
        <v>42.9</v>
      </c>
      <c r="M241" s="5">
        <v>89245</v>
      </c>
    </row>
    <row r="242" spans="1:13" x14ac:dyDescent="0.2">
      <c r="A242" s="1" t="s">
        <v>484</v>
      </c>
      <c r="B242" s="1" t="s">
        <v>485</v>
      </c>
      <c r="C242" s="10">
        <v>80</v>
      </c>
      <c r="D242" s="6">
        <v>16.21</v>
      </c>
      <c r="E242" s="3">
        <v>34.79</v>
      </c>
      <c r="F242" s="5">
        <v>72354</v>
      </c>
      <c r="G242" s="6">
        <v>3.3</v>
      </c>
      <c r="H242" s="3">
        <v>23.36</v>
      </c>
      <c r="I242" s="5">
        <v>48572</v>
      </c>
      <c r="J242" s="3">
        <v>35.89</v>
      </c>
      <c r="K242" s="5">
        <v>74639</v>
      </c>
      <c r="L242" s="3">
        <v>40.5</v>
      </c>
      <c r="M242" s="5">
        <v>84246</v>
      </c>
    </row>
    <row r="243" spans="1:13" x14ac:dyDescent="0.2">
      <c r="A243" s="1" t="s">
        <v>486</v>
      </c>
      <c r="B243" s="1" t="s">
        <v>487</v>
      </c>
      <c r="C243" s="10">
        <v>440</v>
      </c>
      <c r="D243" s="6">
        <v>8.61</v>
      </c>
      <c r="E243" s="3">
        <v>32.659999999999997</v>
      </c>
      <c r="F243" s="5">
        <v>67931</v>
      </c>
      <c r="G243" s="6">
        <v>1.73</v>
      </c>
      <c r="H243" s="3">
        <v>21.29</v>
      </c>
      <c r="I243" s="5">
        <v>44280</v>
      </c>
      <c r="J243" s="3">
        <v>33.020000000000003</v>
      </c>
      <c r="K243" s="5">
        <v>68684</v>
      </c>
      <c r="L243" s="3">
        <v>38.340000000000003</v>
      </c>
      <c r="M243" s="5">
        <v>79757</v>
      </c>
    </row>
    <row r="244" spans="1:13" x14ac:dyDescent="0.2">
      <c r="A244" s="1" t="s">
        <v>488</v>
      </c>
      <c r="B244" s="1" t="s">
        <v>489</v>
      </c>
      <c r="C244" s="10">
        <v>120</v>
      </c>
      <c r="D244" s="6">
        <v>15.08</v>
      </c>
      <c r="E244" s="3">
        <v>40.97</v>
      </c>
      <c r="F244" s="5">
        <v>85227</v>
      </c>
      <c r="G244" s="6">
        <v>2.84</v>
      </c>
      <c r="H244" s="3">
        <v>26.04</v>
      </c>
      <c r="I244" s="5">
        <v>54148</v>
      </c>
      <c r="J244" s="3">
        <v>48.63</v>
      </c>
      <c r="K244" s="5">
        <v>101158</v>
      </c>
      <c r="L244" s="3" t="s">
        <v>610</v>
      </c>
      <c r="M244" s="5" t="s">
        <v>610</v>
      </c>
    </row>
    <row r="245" spans="1:13" x14ac:dyDescent="0.2">
      <c r="A245" s="1" t="s">
        <v>490</v>
      </c>
      <c r="B245" s="1" t="s">
        <v>491</v>
      </c>
      <c r="C245" s="10">
        <v>480</v>
      </c>
      <c r="D245" s="6">
        <v>13.02</v>
      </c>
      <c r="E245" s="3">
        <v>39.49</v>
      </c>
      <c r="F245" s="5">
        <v>82138</v>
      </c>
      <c r="G245" s="6">
        <v>2.4500000000000002</v>
      </c>
      <c r="H245" s="3">
        <v>24.85</v>
      </c>
      <c r="I245" s="5">
        <v>51672</v>
      </c>
      <c r="J245" s="3">
        <v>39.21</v>
      </c>
      <c r="K245" s="5">
        <v>81558</v>
      </c>
      <c r="L245" s="3">
        <v>46.81</v>
      </c>
      <c r="M245" s="5">
        <v>97372</v>
      </c>
    </row>
    <row r="246" spans="1:13" x14ac:dyDescent="0.2">
      <c r="A246" s="1" t="s">
        <v>492</v>
      </c>
      <c r="B246" s="1" t="s">
        <v>493</v>
      </c>
      <c r="C246" s="10">
        <v>110</v>
      </c>
      <c r="D246" s="6">
        <v>15.08</v>
      </c>
      <c r="E246" s="3">
        <v>40.35</v>
      </c>
      <c r="F246" s="5">
        <v>83941</v>
      </c>
      <c r="G246" s="6">
        <v>3.28</v>
      </c>
      <c r="H246" s="3">
        <v>24.88</v>
      </c>
      <c r="I246" s="5">
        <v>51752</v>
      </c>
      <c r="J246" s="3">
        <v>39.47</v>
      </c>
      <c r="K246" s="5">
        <v>82103</v>
      </c>
      <c r="L246" s="3">
        <v>48.1</v>
      </c>
      <c r="M246" s="5">
        <v>100035</v>
      </c>
    </row>
    <row r="247" spans="1:13" x14ac:dyDescent="0.2">
      <c r="A247" s="1" t="s">
        <v>494</v>
      </c>
      <c r="B247" s="1" t="s">
        <v>495</v>
      </c>
      <c r="C247" s="10">
        <v>20</v>
      </c>
      <c r="D247" s="6">
        <v>29.76</v>
      </c>
      <c r="E247" s="3">
        <v>28.07</v>
      </c>
      <c r="F247" s="5">
        <v>58396</v>
      </c>
      <c r="G247" s="6">
        <v>7.74</v>
      </c>
      <c r="H247" s="3">
        <v>19.010000000000002</v>
      </c>
      <c r="I247" s="5">
        <v>39540</v>
      </c>
      <c r="J247" s="3">
        <v>28.18</v>
      </c>
      <c r="K247" s="5">
        <v>58616</v>
      </c>
      <c r="L247" s="3">
        <v>32.61</v>
      </c>
      <c r="M247" s="5">
        <v>67824</v>
      </c>
    </row>
    <row r="248" spans="1:13" x14ac:dyDescent="0.2">
      <c r="A248" s="1" t="s">
        <v>496</v>
      </c>
      <c r="B248" s="1" t="s">
        <v>497</v>
      </c>
      <c r="C248" s="10">
        <v>140</v>
      </c>
      <c r="D248" s="6">
        <v>14</v>
      </c>
      <c r="E248" s="3">
        <v>32.299999999999997</v>
      </c>
      <c r="F248" s="5">
        <v>67188</v>
      </c>
      <c r="G248" s="6">
        <v>3.03</v>
      </c>
      <c r="H248" s="3">
        <v>19.23</v>
      </c>
      <c r="I248" s="5">
        <v>39999</v>
      </c>
      <c r="J248" s="3">
        <v>32.74</v>
      </c>
      <c r="K248" s="5">
        <v>68104</v>
      </c>
      <c r="L248" s="3">
        <v>38.83</v>
      </c>
      <c r="M248" s="5">
        <v>80784</v>
      </c>
    </row>
    <row r="249" spans="1:13" x14ac:dyDescent="0.2">
      <c r="A249" s="1" t="s">
        <v>498</v>
      </c>
      <c r="B249" s="1" t="s">
        <v>499</v>
      </c>
      <c r="C249" s="10">
        <v>10</v>
      </c>
      <c r="D249" s="6">
        <v>32.5</v>
      </c>
      <c r="E249" s="3">
        <v>23.08</v>
      </c>
      <c r="F249" s="5">
        <v>47995</v>
      </c>
      <c r="G249" s="6">
        <v>8.4700000000000006</v>
      </c>
      <c r="H249" s="3">
        <v>17.96</v>
      </c>
      <c r="I249" s="5">
        <v>37364</v>
      </c>
      <c r="J249" s="3">
        <v>19.489999999999998</v>
      </c>
      <c r="K249" s="5">
        <v>40546</v>
      </c>
      <c r="L249" s="3">
        <v>25.63</v>
      </c>
      <c r="M249" s="5">
        <v>53311</v>
      </c>
    </row>
    <row r="250" spans="1:13" x14ac:dyDescent="0.2">
      <c r="A250" s="1" t="s">
        <v>500</v>
      </c>
      <c r="B250" s="1" t="s">
        <v>501</v>
      </c>
      <c r="C250" s="10">
        <v>2240</v>
      </c>
      <c r="D250" s="6">
        <v>4.1500000000000004</v>
      </c>
      <c r="E250" s="3">
        <v>30.45</v>
      </c>
      <c r="F250" s="5">
        <v>63338</v>
      </c>
      <c r="G250" s="6">
        <v>0.8</v>
      </c>
      <c r="H250" s="3">
        <v>19.309999999999999</v>
      </c>
      <c r="I250" s="5">
        <v>40165</v>
      </c>
      <c r="J250" s="3">
        <v>29.14</v>
      </c>
      <c r="K250" s="5">
        <v>60613</v>
      </c>
      <c r="L250" s="3">
        <v>36.020000000000003</v>
      </c>
      <c r="M250" s="5">
        <v>74923</v>
      </c>
    </row>
    <row r="251" spans="1:13" x14ac:dyDescent="0.2">
      <c r="A251" s="1" t="s">
        <v>502</v>
      </c>
      <c r="B251" s="1" t="s">
        <v>503</v>
      </c>
      <c r="C251" s="10">
        <v>190</v>
      </c>
      <c r="D251" s="6">
        <v>9.0500000000000007</v>
      </c>
      <c r="E251" s="3">
        <v>40.17</v>
      </c>
      <c r="F251" s="5">
        <v>83570</v>
      </c>
      <c r="G251" s="6">
        <v>1.85</v>
      </c>
      <c r="H251" s="3">
        <v>26.62</v>
      </c>
      <c r="I251" s="5">
        <v>55372</v>
      </c>
      <c r="J251" s="3">
        <v>37.42</v>
      </c>
      <c r="K251" s="5">
        <v>77841</v>
      </c>
      <c r="L251" s="3">
        <v>46.95</v>
      </c>
      <c r="M251" s="5">
        <v>97669</v>
      </c>
    </row>
    <row r="252" spans="1:13" x14ac:dyDescent="0.2">
      <c r="A252" s="1" t="s">
        <v>504</v>
      </c>
      <c r="B252" s="1" t="s">
        <v>505</v>
      </c>
      <c r="C252" s="10">
        <v>30</v>
      </c>
      <c r="D252" s="6">
        <v>24.92</v>
      </c>
      <c r="E252" s="3">
        <v>29.42</v>
      </c>
      <c r="F252" s="5">
        <v>61192</v>
      </c>
      <c r="G252" s="6">
        <v>7.28</v>
      </c>
      <c r="H252" s="3">
        <v>18.91</v>
      </c>
      <c r="I252" s="5">
        <v>39329</v>
      </c>
      <c r="J252" s="3">
        <v>25.37</v>
      </c>
      <c r="K252" s="5">
        <v>52768</v>
      </c>
      <c r="L252" s="3">
        <v>34.67</v>
      </c>
      <c r="M252" s="5">
        <v>72122</v>
      </c>
    </row>
    <row r="253" spans="1:13" x14ac:dyDescent="0.2">
      <c r="A253" s="1" t="s">
        <v>506</v>
      </c>
      <c r="B253" s="1" t="s">
        <v>507</v>
      </c>
      <c r="C253" s="10">
        <v>70</v>
      </c>
      <c r="D253" s="6">
        <v>38.47</v>
      </c>
      <c r="E253" s="3">
        <v>34.229999999999997</v>
      </c>
      <c r="F253" s="5">
        <v>71208</v>
      </c>
      <c r="G253" s="6">
        <v>7.28</v>
      </c>
      <c r="H253" s="3">
        <v>23</v>
      </c>
      <c r="I253" s="5">
        <v>47854</v>
      </c>
      <c r="J253" s="3">
        <v>38.799999999999997</v>
      </c>
      <c r="K253" s="5">
        <v>80703</v>
      </c>
      <c r="L253" s="3">
        <v>39.85</v>
      </c>
      <c r="M253" s="5">
        <v>82885</v>
      </c>
    </row>
    <row r="254" spans="1:13" x14ac:dyDescent="0.2">
      <c r="A254" s="1" t="s">
        <v>508</v>
      </c>
      <c r="B254" s="1" t="s">
        <v>509</v>
      </c>
      <c r="C254" s="10">
        <v>60</v>
      </c>
      <c r="D254" s="6">
        <v>22.28</v>
      </c>
      <c r="E254" s="3">
        <v>29.51</v>
      </c>
      <c r="F254" s="5">
        <v>61390</v>
      </c>
      <c r="G254" s="6">
        <v>4.67</v>
      </c>
      <c r="H254" s="3">
        <v>21.04</v>
      </c>
      <c r="I254" s="5">
        <v>43755</v>
      </c>
      <c r="J254" s="3">
        <v>24.72</v>
      </c>
      <c r="K254" s="5">
        <v>51411</v>
      </c>
      <c r="L254" s="3">
        <v>33.76</v>
      </c>
      <c r="M254" s="5">
        <v>70206</v>
      </c>
    </row>
    <row r="255" spans="1:13" x14ac:dyDescent="0.2">
      <c r="A255" s="1" t="s">
        <v>510</v>
      </c>
      <c r="B255" s="1" t="s">
        <v>511</v>
      </c>
      <c r="C255" s="10">
        <v>430</v>
      </c>
      <c r="D255" s="6">
        <v>9.09</v>
      </c>
      <c r="E255" s="3">
        <v>27.18</v>
      </c>
      <c r="F255" s="5">
        <v>56530</v>
      </c>
      <c r="G255" s="6">
        <v>2.11</v>
      </c>
      <c r="H255" s="3">
        <v>17.329999999999998</v>
      </c>
      <c r="I255" s="5">
        <v>36049</v>
      </c>
      <c r="J255" s="3">
        <v>23.3</v>
      </c>
      <c r="K255" s="5">
        <v>48467</v>
      </c>
      <c r="L255" s="3">
        <v>32.1</v>
      </c>
      <c r="M255" s="5">
        <v>66772</v>
      </c>
    </row>
    <row r="256" spans="1:13" x14ac:dyDescent="0.2">
      <c r="A256" s="1" t="s">
        <v>512</v>
      </c>
      <c r="B256" s="1" t="s">
        <v>513</v>
      </c>
      <c r="C256" s="10">
        <v>110</v>
      </c>
      <c r="D256" s="6">
        <v>14.58</v>
      </c>
      <c r="E256" s="3">
        <v>33.47</v>
      </c>
      <c r="F256" s="5">
        <v>69629</v>
      </c>
      <c r="G256" s="6">
        <v>3.07</v>
      </c>
      <c r="H256" s="3">
        <v>22.99</v>
      </c>
      <c r="I256" s="5">
        <v>47818</v>
      </c>
      <c r="J256" s="3">
        <v>31.12</v>
      </c>
      <c r="K256" s="5">
        <v>64712</v>
      </c>
      <c r="L256" s="3">
        <v>38.71</v>
      </c>
      <c r="M256" s="5">
        <v>80533</v>
      </c>
    </row>
    <row r="257" spans="1:13" x14ac:dyDescent="0.2">
      <c r="A257" s="1" t="s">
        <v>514</v>
      </c>
      <c r="B257" s="1" t="s">
        <v>515</v>
      </c>
      <c r="C257" s="10">
        <v>80</v>
      </c>
      <c r="D257" s="6">
        <v>20.04</v>
      </c>
      <c r="E257" s="3">
        <v>34.33</v>
      </c>
      <c r="F257" s="5">
        <v>71421</v>
      </c>
      <c r="G257" s="6">
        <v>3.73</v>
      </c>
      <c r="H257" s="3">
        <v>23.23</v>
      </c>
      <c r="I257" s="5">
        <v>48326</v>
      </c>
      <c r="J257" s="3">
        <v>38.049999999999997</v>
      </c>
      <c r="K257" s="5">
        <v>79138</v>
      </c>
      <c r="L257" s="3">
        <v>39.89</v>
      </c>
      <c r="M257" s="5">
        <v>82968</v>
      </c>
    </row>
    <row r="258" spans="1:13" x14ac:dyDescent="0.2">
      <c r="A258" s="1" t="s">
        <v>516</v>
      </c>
      <c r="B258" s="1" t="s">
        <v>517</v>
      </c>
      <c r="C258" s="10">
        <v>130</v>
      </c>
      <c r="D258" s="6">
        <v>16.66</v>
      </c>
      <c r="E258" s="3">
        <v>38.21</v>
      </c>
      <c r="F258" s="5">
        <v>79484</v>
      </c>
      <c r="G258" s="6">
        <v>3.28</v>
      </c>
      <c r="H258" s="3">
        <v>24.96</v>
      </c>
      <c r="I258" s="5">
        <v>51906</v>
      </c>
      <c r="J258" s="3">
        <v>37.94</v>
      </c>
      <c r="K258" s="5">
        <v>78927</v>
      </c>
      <c r="L258" s="3">
        <v>44.84</v>
      </c>
      <c r="M258" s="5">
        <v>93272</v>
      </c>
    </row>
    <row r="259" spans="1:13" x14ac:dyDescent="0.2">
      <c r="A259" s="1" t="s">
        <v>518</v>
      </c>
      <c r="B259" s="1" t="s">
        <v>519</v>
      </c>
      <c r="C259" s="10">
        <v>230</v>
      </c>
      <c r="D259" s="6">
        <v>14.93</v>
      </c>
      <c r="E259" s="3">
        <v>35.119999999999997</v>
      </c>
      <c r="F259" s="5">
        <v>73048</v>
      </c>
      <c r="G259" s="6">
        <v>2.69</v>
      </c>
      <c r="H259" s="3">
        <v>25.21</v>
      </c>
      <c r="I259" s="5">
        <v>52436</v>
      </c>
      <c r="J259" s="3">
        <v>33.590000000000003</v>
      </c>
      <c r="K259" s="5">
        <v>69871</v>
      </c>
      <c r="L259" s="3">
        <v>40.07</v>
      </c>
      <c r="M259" s="5">
        <v>83354</v>
      </c>
    </row>
    <row r="260" spans="1:13" x14ac:dyDescent="0.2">
      <c r="A260" s="1" t="s">
        <v>520</v>
      </c>
      <c r="B260" s="1" t="s">
        <v>521</v>
      </c>
      <c r="C260" s="10">
        <v>20</v>
      </c>
      <c r="D260" s="6">
        <v>28.65</v>
      </c>
      <c r="E260" s="3">
        <v>27.33</v>
      </c>
      <c r="F260" s="5">
        <v>56854</v>
      </c>
      <c r="G260" s="6">
        <v>8.5500000000000007</v>
      </c>
      <c r="H260" s="3">
        <v>19.55</v>
      </c>
      <c r="I260" s="5">
        <v>40663</v>
      </c>
      <c r="J260" s="3">
        <v>22.34</v>
      </c>
      <c r="K260" s="5">
        <v>46473</v>
      </c>
      <c r="L260" s="3">
        <v>31.23</v>
      </c>
      <c r="M260" s="5">
        <v>64950</v>
      </c>
    </row>
    <row r="261" spans="1:13" x14ac:dyDescent="0.2">
      <c r="A261" s="1" t="s">
        <v>522</v>
      </c>
      <c r="B261" s="1" t="s">
        <v>523</v>
      </c>
      <c r="C261" s="10">
        <v>530</v>
      </c>
      <c r="D261" s="6">
        <v>6.09</v>
      </c>
      <c r="E261" s="3">
        <v>25.6</v>
      </c>
      <c r="F261" s="5">
        <v>53247</v>
      </c>
      <c r="G261" s="6">
        <v>1.18</v>
      </c>
      <c r="H261" s="3">
        <v>17.440000000000001</v>
      </c>
      <c r="I261" s="5">
        <v>36265</v>
      </c>
      <c r="J261" s="3">
        <v>24.56</v>
      </c>
      <c r="K261" s="5">
        <v>51079</v>
      </c>
      <c r="L261" s="3">
        <v>29.69</v>
      </c>
      <c r="M261" s="5">
        <v>61739</v>
      </c>
    </row>
    <row r="262" spans="1:13" x14ac:dyDescent="0.2">
      <c r="A262" s="1" t="s">
        <v>524</v>
      </c>
      <c r="B262" s="1" t="s">
        <v>525</v>
      </c>
      <c r="C262" s="10">
        <v>40</v>
      </c>
      <c r="D262" s="6">
        <v>33.31</v>
      </c>
      <c r="E262" s="3">
        <v>20.440000000000001</v>
      </c>
      <c r="F262" s="5">
        <v>42515</v>
      </c>
      <c r="G262" s="6">
        <v>5.84</v>
      </c>
      <c r="H262" s="3">
        <v>16.04</v>
      </c>
      <c r="I262" s="5">
        <v>33358</v>
      </c>
      <c r="J262" s="3">
        <v>20.79</v>
      </c>
      <c r="K262" s="5">
        <v>43239</v>
      </c>
      <c r="L262" s="3">
        <v>22.64</v>
      </c>
      <c r="M262" s="5">
        <v>47093</v>
      </c>
    </row>
    <row r="263" spans="1:13" x14ac:dyDescent="0.2">
      <c r="A263" s="1" t="s">
        <v>526</v>
      </c>
      <c r="B263" s="1" t="s">
        <v>527</v>
      </c>
      <c r="C263" s="10">
        <v>40</v>
      </c>
      <c r="D263" s="6">
        <v>18.54</v>
      </c>
      <c r="E263" s="3">
        <v>27.72</v>
      </c>
      <c r="F263" s="5">
        <v>57655</v>
      </c>
      <c r="G263" s="6">
        <v>3.18</v>
      </c>
      <c r="H263" s="3">
        <v>21.15</v>
      </c>
      <c r="I263" s="5">
        <v>43990</v>
      </c>
      <c r="J263" s="3">
        <v>26.98</v>
      </c>
      <c r="K263" s="5">
        <v>56130</v>
      </c>
      <c r="L263" s="3">
        <v>31</v>
      </c>
      <c r="M263" s="5">
        <v>64488</v>
      </c>
    </row>
    <row r="264" spans="1:13" x14ac:dyDescent="0.2">
      <c r="A264" s="1" t="s">
        <v>528</v>
      </c>
      <c r="B264" s="1" t="s">
        <v>529</v>
      </c>
      <c r="C264" s="10">
        <v>3600</v>
      </c>
      <c r="D264" s="6">
        <v>5.74</v>
      </c>
      <c r="E264" s="3">
        <v>25.29</v>
      </c>
      <c r="F264" s="5">
        <v>52621</v>
      </c>
      <c r="G264" s="6">
        <v>0.7</v>
      </c>
      <c r="H264" s="3">
        <v>18.02</v>
      </c>
      <c r="I264" s="5">
        <v>37481</v>
      </c>
      <c r="J264" s="3">
        <v>23.4</v>
      </c>
      <c r="K264" s="5">
        <v>48669</v>
      </c>
      <c r="L264" s="3">
        <v>28.94</v>
      </c>
      <c r="M264" s="5">
        <v>60190</v>
      </c>
    </row>
    <row r="265" spans="1:13" x14ac:dyDescent="0.2">
      <c r="A265" s="1" t="s">
        <v>530</v>
      </c>
      <c r="B265" s="1" t="s">
        <v>531</v>
      </c>
      <c r="C265" s="10">
        <v>360</v>
      </c>
      <c r="D265" s="6">
        <v>9.6199999999999992</v>
      </c>
      <c r="E265" s="3">
        <v>35.200000000000003</v>
      </c>
      <c r="F265" s="5">
        <v>73207</v>
      </c>
      <c r="G265" s="6">
        <v>1.79</v>
      </c>
      <c r="H265" s="3">
        <v>24.71</v>
      </c>
      <c r="I265" s="5">
        <v>51394</v>
      </c>
      <c r="J265" s="3">
        <v>34.1</v>
      </c>
      <c r="K265" s="5">
        <v>70923</v>
      </c>
      <c r="L265" s="3">
        <v>40.44</v>
      </c>
      <c r="M265" s="5">
        <v>84115</v>
      </c>
    </row>
    <row r="266" spans="1:13" x14ac:dyDescent="0.2">
      <c r="A266" s="1" t="s">
        <v>532</v>
      </c>
      <c r="B266" s="1" t="s">
        <v>533</v>
      </c>
      <c r="C266" s="10">
        <v>120</v>
      </c>
      <c r="D266" s="6">
        <v>23.61</v>
      </c>
      <c r="E266" s="3">
        <v>21.2</v>
      </c>
      <c r="F266" s="5">
        <v>44111</v>
      </c>
      <c r="G266" s="6">
        <v>4.17</v>
      </c>
      <c r="H266" s="3">
        <v>16</v>
      </c>
      <c r="I266" s="5">
        <v>33271</v>
      </c>
      <c r="J266" s="3">
        <v>19.600000000000001</v>
      </c>
      <c r="K266" s="5">
        <v>40753</v>
      </c>
      <c r="L266" s="3">
        <v>23.81</v>
      </c>
      <c r="M266" s="5">
        <v>49531</v>
      </c>
    </row>
    <row r="267" spans="1:13" x14ac:dyDescent="0.2">
      <c r="A267" s="1" t="s">
        <v>534</v>
      </c>
      <c r="B267" s="1" t="s">
        <v>535</v>
      </c>
      <c r="C267" s="10">
        <v>530</v>
      </c>
      <c r="D267" s="6">
        <v>10.85</v>
      </c>
      <c r="E267" s="3">
        <v>22.5</v>
      </c>
      <c r="F267" s="5">
        <v>46810</v>
      </c>
      <c r="G267" s="6">
        <v>1.74</v>
      </c>
      <c r="H267" s="3">
        <v>17.29</v>
      </c>
      <c r="I267" s="5">
        <v>35947</v>
      </c>
      <c r="J267" s="3">
        <v>21.36</v>
      </c>
      <c r="K267" s="5">
        <v>44427</v>
      </c>
      <c r="L267" s="3">
        <v>25.12</v>
      </c>
      <c r="M267" s="5">
        <v>52241</v>
      </c>
    </row>
    <row r="268" spans="1:13" x14ac:dyDescent="0.2">
      <c r="A268" s="1" t="s">
        <v>536</v>
      </c>
      <c r="B268" s="1" t="s">
        <v>537</v>
      </c>
      <c r="C268" s="10">
        <v>100</v>
      </c>
      <c r="D268" s="6">
        <v>14.9</v>
      </c>
      <c r="E268" s="3">
        <v>18.02</v>
      </c>
      <c r="F268" s="5">
        <v>37478</v>
      </c>
      <c r="G268" s="6">
        <v>1.91</v>
      </c>
      <c r="H268" s="3">
        <v>15.55</v>
      </c>
      <c r="I268" s="5">
        <v>32334</v>
      </c>
      <c r="J268" s="3">
        <v>16.95</v>
      </c>
      <c r="K268" s="5">
        <v>35256</v>
      </c>
      <c r="L268" s="3">
        <v>19.25</v>
      </c>
      <c r="M268" s="5">
        <v>40049</v>
      </c>
    </row>
    <row r="269" spans="1:13" x14ac:dyDescent="0.2">
      <c r="A269" s="1" t="s">
        <v>538</v>
      </c>
      <c r="B269" s="1" t="s">
        <v>539</v>
      </c>
      <c r="C269" s="10">
        <v>30</v>
      </c>
      <c r="D269" s="6">
        <v>27.45</v>
      </c>
      <c r="E269" s="3">
        <v>19.36</v>
      </c>
      <c r="F269" s="5">
        <v>40269</v>
      </c>
      <c r="G269" s="6">
        <v>4.26</v>
      </c>
      <c r="H269" s="3">
        <v>15.59</v>
      </c>
      <c r="I269" s="5">
        <v>32414</v>
      </c>
      <c r="J269" s="3">
        <v>17.52</v>
      </c>
      <c r="K269" s="5">
        <v>36445</v>
      </c>
      <c r="L269" s="3">
        <v>21.24</v>
      </c>
      <c r="M269" s="5">
        <v>44197</v>
      </c>
    </row>
    <row r="270" spans="1:13" x14ac:dyDescent="0.2">
      <c r="A270" s="1" t="s">
        <v>540</v>
      </c>
      <c r="B270" s="1" t="s">
        <v>541</v>
      </c>
      <c r="C270" s="10" t="s">
        <v>610</v>
      </c>
      <c r="D270" s="6" t="s">
        <v>610</v>
      </c>
      <c r="E270" s="3">
        <v>18.71</v>
      </c>
      <c r="F270" s="5">
        <v>38921</v>
      </c>
      <c r="G270" s="6">
        <v>3.58</v>
      </c>
      <c r="H270" s="3">
        <v>17.690000000000001</v>
      </c>
      <c r="I270" s="5">
        <v>36795</v>
      </c>
      <c r="J270" s="3">
        <v>18.18</v>
      </c>
      <c r="K270" s="5">
        <v>37799</v>
      </c>
      <c r="L270" s="3">
        <v>19.22</v>
      </c>
      <c r="M270" s="5">
        <v>39985</v>
      </c>
    </row>
    <row r="271" spans="1:13" x14ac:dyDescent="0.2">
      <c r="A271" s="1" t="s">
        <v>542</v>
      </c>
      <c r="B271" s="1" t="s">
        <v>543</v>
      </c>
      <c r="C271" s="10">
        <v>80</v>
      </c>
      <c r="D271" s="6">
        <v>18.55</v>
      </c>
      <c r="E271" s="3">
        <v>22.93</v>
      </c>
      <c r="F271" s="5">
        <v>47688</v>
      </c>
      <c r="G271" s="6">
        <v>2.04</v>
      </c>
      <c r="H271" s="3">
        <v>18.989999999999998</v>
      </c>
      <c r="I271" s="5">
        <v>39518</v>
      </c>
      <c r="J271" s="3">
        <v>22.43</v>
      </c>
      <c r="K271" s="5">
        <v>46660</v>
      </c>
      <c r="L271" s="3">
        <v>24.9</v>
      </c>
      <c r="M271" s="5">
        <v>51772</v>
      </c>
    </row>
    <row r="272" spans="1:13" x14ac:dyDescent="0.2">
      <c r="A272" s="1" t="s">
        <v>544</v>
      </c>
      <c r="B272" s="1" t="s">
        <v>545</v>
      </c>
      <c r="C272" s="10">
        <v>50</v>
      </c>
      <c r="D272" s="6">
        <v>22.91</v>
      </c>
      <c r="E272" s="3">
        <v>22.7</v>
      </c>
      <c r="F272" s="5">
        <v>47199</v>
      </c>
      <c r="G272" s="6">
        <v>4.24</v>
      </c>
      <c r="H272" s="3">
        <v>18.420000000000002</v>
      </c>
      <c r="I272" s="5">
        <v>38322</v>
      </c>
      <c r="J272" s="3">
        <v>21.3</v>
      </c>
      <c r="K272" s="5">
        <v>44289</v>
      </c>
      <c r="L272" s="3">
        <v>24.82</v>
      </c>
      <c r="M272" s="5">
        <v>51637</v>
      </c>
    </row>
    <row r="273" spans="1:13" x14ac:dyDescent="0.2">
      <c r="A273" s="1" t="s">
        <v>546</v>
      </c>
      <c r="B273" s="1" t="s">
        <v>547</v>
      </c>
      <c r="C273" s="10">
        <v>30</v>
      </c>
      <c r="D273" s="6">
        <v>34.82</v>
      </c>
      <c r="E273" s="3">
        <v>25.36</v>
      </c>
      <c r="F273" s="5">
        <v>52735</v>
      </c>
      <c r="G273" s="6">
        <v>4.0199999999999996</v>
      </c>
      <c r="H273" s="3">
        <v>22.38</v>
      </c>
      <c r="I273" s="5">
        <v>46557</v>
      </c>
      <c r="J273" s="3">
        <v>25.02</v>
      </c>
      <c r="K273" s="5">
        <v>52040</v>
      </c>
      <c r="L273" s="3">
        <v>26.84</v>
      </c>
      <c r="M273" s="5">
        <v>55824</v>
      </c>
    </row>
    <row r="274" spans="1:13" x14ac:dyDescent="0.2">
      <c r="A274" s="1" t="s">
        <v>548</v>
      </c>
      <c r="B274" s="1" t="s">
        <v>549</v>
      </c>
      <c r="C274" s="10">
        <v>150</v>
      </c>
      <c r="D274" s="6">
        <v>18.260000000000002</v>
      </c>
      <c r="E274" s="3">
        <v>26.44</v>
      </c>
      <c r="F274" s="5">
        <v>54993</v>
      </c>
      <c r="G274" s="6">
        <v>2</v>
      </c>
      <c r="H274" s="3">
        <v>21.68</v>
      </c>
      <c r="I274" s="5">
        <v>45106</v>
      </c>
      <c r="J274" s="3">
        <v>25.78</v>
      </c>
      <c r="K274" s="5">
        <v>53608</v>
      </c>
      <c r="L274" s="3">
        <v>28.81</v>
      </c>
      <c r="M274" s="5">
        <v>59936</v>
      </c>
    </row>
    <row r="275" spans="1:13" x14ac:dyDescent="0.2">
      <c r="A275" s="1" t="s">
        <v>550</v>
      </c>
      <c r="B275" s="1" t="s">
        <v>551</v>
      </c>
      <c r="C275" s="10">
        <v>50</v>
      </c>
      <c r="D275" s="6">
        <v>28.81</v>
      </c>
      <c r="E275" s="3">
        <v>21.98</v>
      </c>
      <c r="F275" s="5">
        <v>45727</v>
      </c>
      <c r="G275" s="6">
        <v>2.61</v>
      </c>
      <c r="H275" s="3">
        <v>19.88</v>
      </c>
      <c r="I275" s="5">
        <v>41347</v>
      </c>
      <c r="J275" s="3">
        <v>21.71</v>
      </c>
      <c r="K275" s="5">
        <v>45165</v>
      </c>
      <c r="L275" s="3">
        <v>23.03</v>
      </c>
      <c r="M275" s="5">
        <v>47917</v>
      </c>
    </row>
    <row r="276" spans="1:13" x14ac:dyDescent="0.2">
      <c r="A276" s="1" t="s">
        <v>552</v>
      </c>
      <c r="B276" s="1" t="s">
        <v>553</v>
      </c>
      <c r="C276" s="10">
        <v>50</v>
      </c>
      <c r="D276" s="6">
        <v>21.86</v>
      </c>
      <c r="E276" s="3">
        <v>30.47</v>
      </c>
      <c r="F276" s="5">
        <v>63372</v>
      </c>
      <c r="G276" s="6">
        <v>3.97</v>
      </c>
      <c r="H276" s="3">
        <v>22.6</v>
      </c>
      <c r="I276" s="5">
        <v>47019</v>
      </c>
      <c r="J276" s="3">
        <v>30.46</v>
      </c>
      <c r="K276" s="5">
        <v>63358</v>
      </c>
      <c r="L276" s="3">
        <v>34.4</v>
      </c>
      <c r="M276" s="5">
        <v>71548</v>
      </c>
    </row>
    <row r="277" spans="1:13" x14ac:dyDescent="0.2">
      <c r="A277" s="1" t="s">
        <v>554</v>
      </c>
      <c r="B277" s="1" t="s">
        <v>555</v>
      </c>
      <c r="C277" s="10">
        <v>360</v>
      </c>
      <c r="D277" s="6">
        <v>13.25</v>
      </c>
      <c r="E277" s="3">
        <v>26.82</v>
      </c>
      <c r="F277" s="5">
        <v>55773</v>
      </c>
      <c r="G277" s="6">
        <v>1.78</v>
      </c>
      <c r="H277" s="3">
        <v>22.13</v>
      </c>
      <c r="I277" s="5">
        <v>46048</v>
      </c>
      <c r="J277" s="3">
        <v>24.61</v>
      </c>
      <c r="K277" s="5">
        <v>51193</v>
      </c>
      <c r="L277" s="3">
        <v>29.15</v>
      </c>
      <c r="M277" s="5">
        <v>60635</v>
      </c>
    </row>
    <row r="278" spans="1:13" x14ac:dyDescent="0.2">
      <c r="A278" s="1" t="s">
        <v>556</v>
      </c>
      <c r="B278" s="1" t="s">
        <v>557</v>
      </c>
      <c r="C278" s="10">
        <v>50</v>
      </c>
      <c r="D278" s="6">
        <v>24.24</v>
      </c>
      <c r="E278" s="3">
        <v>24.29</v>
      </c>
      <c r="F278" s="5">
        <v>50530</v>
      </c>
      <c r="G278" s="6">
        <v>5.41</v>
      </c>
      <c r="H278" s="3">
        <v>16.5</v>
      </c>
      <c r="I278" s="5">
        <v>34318</v>
      </c>
      <c r="J278" s="3">
        <v>23.5</v>
      </c>
      <c r="K278" s="5">
        <v>48878</v>
      </c>
      <c r="L278" s="3">
        <v>28.19</v>
      </c>
      <c r="M278" s="5">
        <v>58636</v>
      </c>
    </row>
    <row r="279" spans="1:13" x14ac:dyDescent="0.2">
      <c r="A279" s="1" t="s">
        <v>558</v>
      </c>
      <c r="B279" s="1" t="s">
        <v>559</v>
      </c>
      <c r="C279" s="10">
        <v>80</v>
      </c>
      <c r="D279" s="6">
        <v>19.21</v>
      </c>
      <c r="E279" s="3">
        <v>17.079999999999998</v>
      </c>
      <c r="F279" s="5">
        <v>35519</v>
      </c>
      <c r="G279" s="6">
        <v>1.43</v>
      </c>
      <c r="H279" s="3">
        <v>15.5</v>
      </c>
      <c r="I279" s="5">
        <v>32235</v>
      </c>
      <c r="J279" s="3">
        <v>17.2</v>
      </c>
      <c r="K279" s="5">
        <v>35777</v>
      </c>
      <c r="L279" s="3">
        <v>17.87</v>
      </c>
      <c r="M279" s="5">
        <v>37162</v>
      </c>
    </row>
    <row r="280" spans="1:13" x14ac:dyDescent="0.2">
      <c r="A280" s="1" t="s">
        <v>560</v>
      </c>
      <c r="B280" s="1" t="s">
        <v>561</v>
      </c>
      <c r="C280" s="10">
        <v>40</v>
      </c>
      <c r="D280" s="6">
        <v>25.7</v>
      </c>
      <c r="E280" s="3">
        <v>36.04</v>
      </c>
      <c r="F280" s="5">
        <v>74976</v>
      </c>
      <c r="G280" s="6">
        <v>4.5599999999999996</v>
      </c>
      <c r="H280" s="3">
        <v>24.4</v>
      </c>
      <c r="I280" s="5">
        <v>50762</v>
      </c>
      <c r="J280" s="3">
        <v>38.909999999999997</v>
      </c>
      <c r="K280" s="5">
        <v>80925</v>
      </c>
      <c r="L280" s="3">
        <v>41.86</v>
      </c>
      <c r="M280" s="5">
        <v>87082</v>
      </c>
    </row>
    <row r="281" spans="1:13" x14ac:dyDescent="0.2">
      <c r="A281" s="1" t="s">
        <v>562</v>
      </c>
      <c r="B281" s="1" t="s">
        <v>563</v>
      </c>
      <c r="C281" s="10">
        <v>70</v>
      </c>
      <c r="D281" s="6">
        <v>25.73</v>
      </c>
      <c r="E281" s="3">
        <v>27.33</v>
      </c>
      <c r="F281" s="5">
        <v>56837</v>
      </c>
      <c r="G281" s="6">
        <v>5.0599999999999996</v>
      </c>
      <c r="H281" s="3">
        <v>20.95</v>
      </c>
      <c r="I281" s="5">
        <v>43569</v>
      </c>
      <c r="J281" s="3">
        <v>24.9</v>
      </c>
      <c r="K281" s="5">
        <v>51785</v>
      </c>
      <c r="L281" s="3">
        <v>30.51</v>
      </c>
      <c r="M281" s="5">
        <v>63471</v>
      </c>
    </row>
    <row r="282" spans="1:13" x14ac:dyDescent="0.2">
      <c r="A282" s="1" t="s">
        <v>564</v>
      </c>
      <c r="B282" s="1" t="s">
        <v>565</v>
      </c>
      <c r="C282" s="10">
        <v>250</v>
      </c>
      <c r="D282" s="6">
        <v>11.7</v>
      </c>
      <c r="E282" s="3">
        <v>25.81</v>
      </c>
      <c r="F282" s="5">
        <v>53671</v>
      </c>
      <c r="G282" s="6">
        <v>2.06</v>
      </c>
      <c r="H282" s="3">
        <v>19.61</v>
      </c>
      <c r="I282" s="5">
        <v>40781</v>
      </c>
      <c r="J282" s="3">
        <v>22.54</v>
      </c>
      <c r="K282" s="5">
        <v>46882</v>
      </c>
      <c r="L282" s="3">
        <v>28.9</v>
      </c>
      <c r="M282" s="5">
        <v>60117</v>
      </c>
    </row>
    <row r="283" spans="1:13" x14ac:dyDescent="0.2">
      <c r="A283" s="1" t="s">
        <v>566</v>
      </c>
      <c r="B283" s="1" t="s">
        <v>567</v>
      </c>
      <c r="C283" s="10">
        <v>160</v>
      </c>
      <c r="D283" s="6">
        <v>21.8</v>
      </c>
      <c r="E283" s="3">
        <v>20.8</v>
      </c>
      <c r="F283" s="5">
        <v>43276</v>
      </c>
      <c r="G283" s="6">
        <v>2.66</v>
      </c>
      <c r="H283" s="3">
        <v>17.62</v>
      </c>
      <c r="I283" s="5">
        <v>36656</v>
      </c>
      <c r="J283" s="3">
        <v>18.34</v>
      </c>
      <c r="K283" s="5">
        <v>38148</v>
      </c>
      <c r="L283" s="3">
        <v>22.4</v>
      </c>
      <c r="M283" s="5">
        <v>46587</v>
      </c>
    </row>
    <row r="284" spans="1:13" x14ac:dyDescent="0.2">
      <c r="A284" s="1" t="s">
        <v>568</v>
      </c>
      <c r="B284" s="1" t="s">
        <v>569</v>
      </c>
      <c r="C284" s="10">
        <v>150</v>
      </c>
      <c r="D284" s="6">
        <v>16.95</v>
      </c>
      <c r="E284" s="3">
        <v>22.22</v>
      </c>
      <c r="F284" s="5">
        <v>46219</v>
      </c>
      <c r="G284" s="6">
        <v>2.36</v>
      </c>
      <c r="H284" s="3">
        <v>19.14</v>
      </c>
      <c r="I284" s="5">
        <v>39808</v>
      </c>
      <c r="J284" s="3">
        <v>21.22</v>
      </c>
      <c r="K284" s="5">
        <v>44149</v>
      </c>
      <c r="L284" s="3">
        <v>23.76</v>
      </c>
      <c r="M284" s="5">
        <v>49425</v>
      </c>
    </row>
    <row r="285" spans="1:13" x14ac:dyDescent="0.2">
      <c r="A285" s="1" t="s">
        <v>570</v>
      </c>
      <c r="B285" s="1" t="s">
        <v>571</v>
      </c>
      <c r="C285" s="10">
        <v>110</v>
      </c>
      <c r="D285" s="6">
        <v>17.670000000000002</v>
      </c>
      <c r="E285" s="3">
        <v>25.04</v>
      </c>
      <c r="F285" s="5">
        <v>52076</v>
      </c>
      <c r="G285" s="6">
        <v>2.42</v>
      </c>
      <c r="H285" s="3">
        <v>19.989999999999998</v>
      </c>
      <c r="I285" s="5">
        <v>41569</v>
      </c>
      <c r="J285" s="3">
        <v>23.57</v>
      </c>
      <c r="K285" s="5">
        <v>49010</v>
      </c>
      <c r="L285" s="3">
        <v>27.56</v>
      </c>
      <c r="M285" s="5">
        <v>57329</v>
      </c>
    </row>
    <row r="286" spans="1:13" x14ac:dyDescent="0.2">
      <c r="A286" s="1" t="s">
        <v>572</v>
      </c>
      <c r="B286" s="1" t="s">
        <v>573</v>
      </c>
      <c r="C286" s="10">
        <v>20</v>
      </c>
      <c r="D286" s="6">
        <v>28.59</v>
      </c>
      <c r="E286" s="3">
        <v>26.42</v>
      </c>
      <c r="F286" s="5">
        <v>54945</v>
      </c>
      <c r="G286" s="6">
        <v>6.4</v>
      </c>
      <c r="H286" s="3">
        <v>18.73</v>
      </c>
      <c r="I286" s="5">
        <v>38956</v>
      </c>
      <c r="J286" s="3">
        <v>28.38</v>
      </c>
      <c r="K286" s="5">
        <v>59045</v>
      </c>
      <c r="L286" s="3">
        <v>30.25</v>
      </c>
      <c r="M286" s="5">
        <v>62939</v>
      </c>
    </row>
    <row r="287" spans="1:13" x14ac:dyDescent="0.2">
      <c r="A287" s="1" t="s">
        <v>574</v>
      </c>
      <c r="B287" s="1" t="s">
        <v>575</v>
      </c>
      <c r="C287" s="10">
        <v>50</v>
      </c>
      <c r="D287" s="6">
        <v>23.59</v>
      </c>
      <c r="E287" s="3">
        <v>28.27</v>
      </c>
      <c r="F287" s="5">
        <v>58796</v>
      </c>
      <c r="G287" s="6">
        <v>4.67</v>
      </c>
      <c r="H287" s="3">
        <v>19.84</v>
      </c>
      <c r="I287" s="5">
        <v>41280</v>
      </c>
      <c r="J287" s="3">
        <v>32.08</v>
      </c>
      <c r="K287" s="5">
        <v>66725</v>
      </c>
      <c r="L287" s="3">
        <v>32.47</v>
      </c>
      <c r="M287" s="5">
        <v>67553</v>
      </c>
    </row>
    <row r="288" spans="1:13" x14ac:dyDescent="0.2">
      <c r="A288" s="1" t="s">
        <v>576</v>
      </c>
      <c r="B288" s="1" t="s">
        <v>577</v>
      </c>
      <c r="C288" s="10">
        <v>5360</v>
      </c>
      <c r="D288" s="6">
        <v>4.08</v>
      </c>
      <c r="E288" s="3">
        <v>22.08</v>
      </c>
      <c r="F288" s="5">
        <v>45931</v>
      </c>
      <c r="G288" s="6">
        <v>0.74</v>
      </c>
      <c r="H288" s="3">
        <v>16.02</v>
      </c>
      <c r="I288" s="5">
        <v>33337</v>
      </c>
      <c r="J288" s="3">
        <v>19.86</v>
      </c>
      <c r="K288" s="5">
        <v>41299</v>
      </c>
      <c r="L288" s="3">
        <v>25.11</v>
      </c>
      <c r="M288" s="5">
        <v>52227</v>
      </c>
    </row>
    <row r="289" spans="1:13" x14ac:dyDescent="0.2">
      <c r="A289" s="1" t="s">
        <v>578</v>
      </c>
      <c r="B289" s="1" t="s">
        <v>579</v>
      </c>
      <c r="C289" s="10">
        <v>210</v>
      </c>
      <c r="D289" s="6">
        <v>9.49</v>
      </c>
      <c r="E289" s="3">
        <v>31.79</v>
      </c>
      <c r="F289" s="5">
        <v>66132</v>
      </c>
      <c r="G289" s="6">
        <v>2.06</v>
      </c>
      <c r="H289" s="3">
        <v>22.02</v>
      </c>
      <c r="I289" s="5">
        <v>45795</v>
      </c>
      <c r="J289" s="3">
        <v>29.67</v>
      </c>
      <c r="K289" s="5">
        <v>61707</v>
      </c>
      <c r="L289" s="3">
        <v>36.69</v>
      </c>
      <c r="M289" s="5">
        <v>76299</v>
      </c>
    </row>
    <row r="290" spans="1:13" x14ac:dyDescent="0.2">
      <c r="A290" s="1" t="s">
        <v>580</v>
      </c>
      <c r="B290" s="1" t="s">
        <v>581</v>
      </c>
      <c r="C290" s="10">
        <v>140</v>
      </c>
      <c r="D290" s="6">
        <v>12.32</v>
      </c>
      <c r="E290" s="3">
        <v>18.73</v>
      </c>
      <c r="F290" s="5">
        <v>38969</v>
      </c>
      <c r="G290" s="6">
        <v>2.1800000000000002</v>
      </c>
      <c r="H290" s="3">
        <v>15.33</v>
      </c>
      <c r="I290" s="5">
        <v>31883</v>
      </c>
      <c r="J290" s="3">
        <v>18.48</v>
      </c>
      <c r="K290" s="5">
        <v>38433</v>
      </c>
      <c r="L290" s="3">
        <v>20.440000000000001</v>
      </c>
      <c r="M290" s="5">
        <v>42512</v>
      </c>
    </row>
    <row r="291" spans="1:13" x14ac:dyDescent="0.2">
      <c r="A291" s="1" t="s">
        <v>582</v>
      </c>
      <c r="B291" s="1" t="s">
        <v>583</v>
      </c>
      <c r="C291" s="10">
        <v>920</v>
      </c>
      <c r="D291" s="6">
        <v>8.0299999999999994</v>
      </c>
      <c r="E291" s="3">
        <v>27.19</v>
      </c>
      <c r="F291" s="5">
        <v>56563</v>
      </c>
      <c r="G291" s="6">
        <v>1.46</v>
      </c>
      <c r="H291" s="3">
        <v>21.51</v>
      </c>
      <c r="I291" s="5">
        <v>44751</v>
      </c>
      <c r="J291" s="3">
        <v>24.02</v>
      </c>
      <c r="K291" s="5">
        <v>49977</v>
      </c>
      <c r="L291" s="3">
        <v>30.03</v>
      </c>
      <c r="M291" s="5">
        <v>62469</v>
      </c>
    </row>
    <row r="292" spans="1:13" x14ac:dyDescent="0.2">
      <c r="A292" s="1" t="s">
        <v>584</v>
      </c>
      <c r="B292" s="1" t="s">
        <v>585</v>
      </c>
      <c r="C292" s="10">
        <v>570</v>
      </c>
      <c r="D292" s="6">
        <v>7.96</v>
      </c>
      <c r="E292" s="3">
        <v>25.46</v>
      </c>
      <c r="F292" s="5">
        <v>52949</v>
      </c>
      <c r="G292" s="6">
        <v>2.11</v>
      </c>
      <c r="H292" s="3">
        <v>17.22</v>
      </c>
      <c r="I292" s="5">
        <v>35816</v>
      </c>
      <c r="J292" s="3">
        <v>21.9</v>
      </c>
      <c r="K292" s="5">
        <v>45546</v>
      </c>
      <c r="L292" s="3">
        <v>29.57</v>
      </c>
      <c r="M292" s="5">
        <v>61516</v>
      </c>
    </row>
    <row r="293" spans="1:13" x14ac:dyDescent="0.2">
      <c r="A293" s="1" t="s">
        <v>586</v>
      </c>
      <c r="B293" s="1" t="s">
        <v>587</v>
      </c>
      <c r="C293" s="10">
        <v>200</v>
      </c>
      <c r="D293" s="6">
        <v>20.03</v>
      </c>
      <c r="E293" s="3">
        <v>21</v>
      </c>
      <c r="F293" s="5">
        <v>43688</v>
      </c>
      <c r="G293" s="6">
        <v>4.0199999999999996</v>
      </c>
      <c r="H293" s="3">
        <v>15.33</v>
      </c>
      <c r="I293" s="5">
        <v>31883</v>
      </c>
      <c r="J293" s="3">
        <v>19.079999999999998</v>
      </c>
      <c r="K293" s="5">
        <v>39681</v>
      </c>
      <c r="L293" s="3">
        <v>23.84</v>
      </c>
      <c r="M293" s="5">
        <v>49589</v>
      </c>
    </row>
    <row r="294" spans="1:13" x14ac:dyDescent="0.2">
      <c r="A294" s="1" t="s">
        <v>588</v>
      </c>
      <c r="B294" s="1" t="s">
        <v>589</v>
      </c>
      <c r="C294" s="10">
        <v>40</v>
      </c>
      <c r="D294" s="6">
        <v>39.07</v>
      </c>
      <c r="E294" s="3">
        <v>22.2</v>
      </c>
      <c r="F294" s="5">
        <v>46159</v>
      </c>
      <c r="G294" s="6">
        <v>8.25</v>
      </c>
      <c r="H294" s="3">
        <v>18.649999999999999</v>
      </c>
      <c r="I294" s="5">
        <v>38794</v>
      </c>
      <c r="J294" s="3">
        <v>18.73</v>
      </c>
      <c r="K294" s="5">
        <v>38959</v>
      </c>
      <c r="L294" s="3">
        <v>23.96</v>
      </c>
      <c r="M294" s="5">
        <v>49842</v>
      </c>
    </row>
    <row r="295" spans="1:13" x14ac:dyDescent="0.2">
      <c r="A295" s="1" t="s">
        <v>590</v>
      </c>
      <c r="B295" s="1" t="s">
        <v>591</v>
      </c>
      <c r="C295" s="10">
        <v>50</v>
      </c>
      <c r="D295" s="6">
        <v>22.29</v>
      </c>
      <c r="E295" s="3">
        <v>16.98</v>
      </c>
      <c r="F295" s="5">
        <v>35326</v>
      </c>
      <c r="G295" s="6">
        <v>2.41</v>
      </c>
      <c r="H295" s="3">
        <v>15.5</v>
      </c>
      <c r="I295" s="5">
        <v>32238</v>
      </c>
      <c r="J295" s="3">
        <v>16.16</v>
      </c>
      <c r="K295" s="5">
        <v>33599</v>
      </c>
      <c r="L295" s="3">
        <v>17.73</v>
      </c>
      <c r="M295" s="5">
        <v>36871</v>
      </c>
    </row>
    <row r="296" spans="1:13" x14ac:dyDescent="0.2">
      <c r="A296" s="1" t="s">
        <v>592</v>
      </c>
      <c r="B296" s="1" t="s">
        <v>593</v>
      </c>
      <c r="C296" s="10">
        <v>50</v>
      </c>
      <c r="D296" s="6">
        <v>33.32</v>
      </c>
      <c r="E296" s="3">
        <v>17.309999999999999</v>
      </c>
      <c r="F296" s="5">
        <v>36014</v>
      </c>
      <c r="G296" s="6">
        <v>11</v>
      </c>
      <c r="H296" s="3">
        <v>15.33</v>
      </c>
      <c r="I296" s="5">
        <v>31883</v>
      </c>
      <c r="J296" s="3">
        <v>15.33</v>
      </c>
      <c r="K296" s="5">
        <v>31883</v>
      </c>
      <c r="L296" s="3">
        <v>18.309999999999999</v>
      </c>
      <c r="M296" s="5">
        <v>38080</v>
      </c>
    </row>
    <row r="297" spans="1:13" x14ac:dyDescent="0.2">
      <c r="A297" s="1" t="s">
        <v>594</v>
      </c>
      <c r="B297" s="1" t="s">
        <v>595</v>
      </c>
      <c r="C297" s="10">
        <v>40</v>
      </c>
      <c r="D297" s="6">
        <v>24.13</v>
      </c>
      <c r="E297" s="3">
        <v>17.489999999999998</v>
      </c>
      <c r="F297" s="5">
        <v>36397</v>
      </c>
      <c r="G297" s="6">
        <v>2.64</v>
      </c>
      <c r="H297" s="3">
        <v>15.61</v>
      </c>
      <c r="I297" s="5">
        <v>32478</v>
      </c>
      <c r="J297" s="3">
        <v>16.68</v>
      </c>
      <c r="K297" s="5">
        <v>34687</v>
      </c>
      <c r="L297" s="3">
        <v>18.45</v>
      </c>
      <c r="M297" s="5">
        <v>38356</v>
      </c>
    </row>
    <row r="298" spans="1:13" x14ac:dyDescent="0.2">
      <c r="A298" s="1" t="s">
        <v>596</v>
      </c>
      <c r="B298" s="1" t="s">
        <v>597</v>
      </c>
      <c r="C298" s="10">
        <v>50</v>
      </c>
      <c r="D298" s="6">
        <v>22.85</v>
      </c>
      <c r="E298" s="3">
        <v>17.53</v>
      </c>
      <c r="F298" s="5">
        <v>36454</v>
      </c>
      <c r="G298" s="6">
        <v>2.61</v>
      </c>
      <c r="H298" s="3">
        <v>15.36</v>
      </c>
      <c r="I298" s="5">
        <v>31944</v>
      </c>
      <c r="J298" s="3">
        <v>17.14</v>
      </c>
      <c r="K298" s="5">
        <v>35646</v>
      </c>
      <c r="L298" s="3">
        <v>18.61</v>
      </c>
      <c r="M298" s="5">
        <v>38708</v>
      </c>
    </row>
    <row r="299" spans="1:13" x14ac:dyDescent="0.2">
      <c r="A299" s="1" t="s">
        <v>598</v>
      </c>
      <c r="B299" s="1" t="s">
        <v>599</v>
      </c>
      <c r="C299" s="10">
        <v>370</v>
      </c>
      <c r="D299" s="6">
        <v>15.28</v>
      </c>
      <c r="E299" s="3">
        <v>23.13</v>
      </c>
      <c r="F299" s="5">
        <v>48098</v>
      </c>
      <c r="G299" s="6">
        <v>2.0299999999999998</v>
      </c>
      <c r="H299" s="3">
        <v>19.46</v>
      </c>
      <c r="I299" s="5">
        <v>40461</v>
      </c>
      <c r="J299" s="3">
        <v>22.03</v>
      </c>
      <c r="K299" s="5">
        <v>45825</v>
      </c>
      <c r="L299" s="3">
        <v>24.96</v>
      </c>
      <c r="M299" s="5">
        <v>51916</v>
      </c>
    </row>
    <row r="300" spans="1:13" x14ac:dyDescent="0.2">
      <c r="A300" s="1" t="s">
        <v>600</v>
      </c>
      <c r="B300" s="1" t="s">
        <v>601</v>
      </c>
      <c r="C300" s="10">
        <v>210</v>
      </c>
      <c r="D300" s="6">
        <v>12.04</v>
      </c>
      <c r="E300" s="3">
        <v>18.170000000000002</v>
      </c>
      <c r="F300" s="5">
        <v>37799</v>
      </c>
      <c r="G300" s="6">
        <v>2.04</v>
      </c>
      <c r="H300" s="3">
        <v>15.33</v>
      </c>
      <c r="I300" s="5">
        <v>31883</v>
      </c>
      <c r="J300" s="3">
        <v>16.350000000000001</v>
      </c>
      <c r="K300" s="5">
        <v>34008</v>
      </c>
      <c r="L300" s="3">
        <v>19.59</v>
      </c>
      <c r="M300" s="5">
        <v>40757</v>
      </c>
    </row>
    <row r="301" spans="1:13" x14ac:dyDescent="0.2">
      <c r="A301" s="1" t="s">
        <v>602</v>
      </c>
      <c r="B301" s="1" t="s">
        <v>603</v>
      </c>
      <c r="C301" s="10">
        <v>1000</v>
      </c>
      <c r="D301" s="6">
        <v>6.65</v>
      </c>
      <c r="E301" s="3">
        <v>20.38</v>
      </c>
      <c r="F301" s="5">
        <v>42391</v>
      </c>
      <c r="G301" s="6">
        <v>0.89</v>
      </c>
      <c r="H301" s="3">
        <v>16.91</v>
      </c>
      <c r="I301" s="5">
        <v>35168</v>
      </c>
      <c r="J301" s="3">
        <v>18.79</v>
      </c>
      <c r="K301" s="5">
        <v>39091</v>
      </c>
      <c r="L301" s="3">
        <v>22.11</v>
      </c>
      <c r="M301" s="5">
        <v>46002</v>
      </c>
    </row>
    <row r="302" spans="1:13" x14ac:dyDescent="0.2">
      <c r="A302" s="1" t="s">
        <v>604</v>
      </c>
      <c r="B302" s="1" t="s">
        <v>605</v>
      </c>
      <c r="C302" s="10">
        <v>130</v>
      </c>
      <c r="D302" s="6">
        <v>16.22</v>
      </c>
      <c r="E302" s="3">
        <v>18.47</v>
      </c>
      <c r="F302" s="5">
        <v>38416</v>
      </c>
      <c r="G302" s="6">
        <v>2.06</v>
      </c>
      <c r="H302" s="3">
        <v>15.66</v>
      </c>
      <c r="I302" s="5">
        <v>32570</v>
      </c>
      <c r="J302" s="3">
        <v>17.399999999999999</v>
      </c>
      <c r="K302" s="5">
        <v>36207</v>
      </c>
      <c r="L302" s="3">
        <v>19.88</v>
      </c>
      <c r="M302" s="5">
        <v>41339</v>
      </c>
    </row>
    <row r="303" spans="1:13" x14ac:dyDescent="0.2">
      <c r="A303" s="1" t="s">
        <v>606</v>
      </c>
      <c r="B303" s="1" t="s">
        <v>607</v>
      </c>
      <c r="C303" s="10">
        <v>1270</v>
      </c>
      <c r="D303" s="6">
        <v>10.32</v>
      </c>
      <c r="E303" s="3">
        <v>17.38</v>
      </c>
      <c r="F303" s="5">
        <v>36165</v>
      </c>
      <c r="G303" s="6">
        <v>1.19</v>
      </c>
      <c r="H303" s="3">
        <v>15.43</v>
      </c>
      <c r="I303" s="5">
        <v>32092</v>
      </c>
      <c r="J303" s="3">
        <v>16.739999999999998</v>
      </c>
      <c r="K303" s="5">
        <v>34816</v>
      </c>
      <c r="L303" s="3">
        <v>18.36</v>
      </c>
      <c r="M303" s="5">
        <v>38200</v>
      </c>
    </row>
    <row r="304" spans="1:13" x14ac:dyDescent="0.2">
      <c r="A304" s="1" t="s">
        <v>608</v>
      </c>
      <c r="B304" s="1" t="s">
        <v>609</v>
      </c>
      <c r="C304" s="10">
        <v>40</v>
      </c>
      <c r="D304" s="6">
        <v>27.54</v>
      </c>
      <c r="E304" s="3">
        <v>29.1</v>
      </c>
      <c r="F304" s="5">
        <v>60543</v>
      </c>
      <c r="G304" s="6">
        <v>4.08</v>
      </c>
      <c r="H304" s="3">
        <v>22.39</v>
      </c>
      <c r="I304" s="5">
        <v>46561</v>
      </c>
      <c r="J304" s="3">
        <v>30</v>
      </c>
      <c r="K304" s="5">
        <v>62405</v>
      </c>
      <c r="L304" s="3">
        <v>32.47</v>
      </c>
      <c r="M304" s="5">
        <v>67534</v>
      </c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Tazewell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OEWS_Tazewell County_2025</vt:lpstr>
      <vt:lpstr>'OEWS_Tazewell County_2025'!Print_Area</vt:lpstr>
      <vt:lpstr>'OEWS_Tazewell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2026-06-24T19:50:34Z</cp:lastPrinted>
  <dcterms:created xsi:type="dcterms:W3CDTF">2025-06-12T14:18:55Z</dcterms:created>
  <dcterms:modified xsi:type="dcterms:W3CDTF">2026-06-24T19:50:39Z</dcterms:modified>
</cp:coreProperties>
</file>